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'Лист1'!$A$1:$D$295</definedName>
  </definedNames>
  <calcPr fullCalcOnLoad="1" refMode="R1C1"/>
</workbook>
</file>

<file path=xl/sharedStrings.xml><?xml version="1.0" encoding="utf-8"?>
<sst xmlns="http://schemas.openxmlformats.org/spreadsheetml/2006/main" count="610" uniqueCount="314">
  <si>
    <t>НАИМЕНОВАНИЕ</t>
  </si>
  <si>
    <t>ЦЕНА</t>
  </si>
  <si>
    <t>КОЛ-ВО,шт</t>
  </si>
  <si>
    <t>ПРОИЗ-ЛЬ</t>
  </si>
  <si>
    <t xml:space="preserve">сумма </t>
  </si>
  <si>
    <t>Россия</t>
  </si>
  <si>
    <t>заказ</t>
  </si>
  <si>
    <t>прайс-химия (ср-ва защиты растений , удобрения)</t>
  </si>
  <si>
    <t xml:space="preserve"> г.Караганда ул.Молокова 106 ,тел (7212) 434177, тел(7212) 432429</t>
  </si>
  <si>
    <t xml:space="preserve">          e-mail:  ailitakz@yandex.kz                       </t>
  </si>
  <si>
    <t xml:space="preserve">www.ailita.kz  </t>
  </si>
  <si>
    <t>Казахстан</t>
  </si>
  <si>
    <r>
      <t xml:space="preserve">минер.удобрения </t>
    </r>
    <r>
      <rPr>
        <b/>
        <sz val="8"/>
        <color indexed="9"/>
        <rFont val="Arial Cyr"/>
        <family val="0"/>
      </rPr>
      <t>отпускаются мешками,доставки нет</t>
    </r>
  </si>
  <si>
    <t>Агрикола 10 д/декор.листвен.(200)</t>
  </si>
  <si>
    <t>Агрикола 9 д/комнатных раст.(200)</t>
  </si>
  <si>
    <t>Аэлита Цветочное 2  (для декор.-листвен.) (200)</t>
  </si>
  <si>
    <t>Хом 20гр. (250)</t>
  </si>
  <si>
    <t>Чистоцвет амп. 2мл. пакет (А) (500)</t>
  </si>
  <si>
    <t>Агрикола 15 для кактусов (100)</t>
  </si>
  <si>
    <t>Валлар,Г (24 гр)  (А)</t>
  </si>
  <si>
    <t>Феровит (500)</t>
  </si>
  <si>
    <t>Купролюкс пакет 6,5 гр</t>
  </si>
  <si>
    <t>Климат шашка 300гр  (40)</t>
  </si>
  <si>
    <t>Агрикола 3 Томат ,перец 50 гр. (100)</t>
  </si>
  <si>
    <t>МикроМикс универсал 100 гр</t>
  </si>
  <si>
    <t>Мухоед 10 гр.(А)  (200)</t>
  </si>
  <si>
    <t>Ортон-Рассада Огурцы 20 гр (300)</t>
  </si>
  <si>
    <t>Атлет амп. 1,5 мл.</t>
  </si>
  <si>
    <t>Медный купорос  100гр  (80)</t>
  </si>
  <si>
    <t>Фитозонт хвойный 1 мл. (200)</t>
  </si>
  <si>
    <t>Агрикола 14 д/пальм (100)</t>
  </si>
  <si>
    <t>Агрикола 5 для огурцов (100)</t>
  </si>
  <si>
    <t>Гумат Ортон10 гр (300)</t>
  </si>
  <si>
    <t>Гром 2 10гр.пакет (200)</t>
  </si>
  <si>
    <t>Биотлин 3мл. пакет (А) (500)</t>
  </si>
  <si>
    <t>Отличник пластик 2 мл</t>
  </si>
  <si>
    <t>Удобрение заводская фасовка  (отпускается от 5шт)</t>
  </si>
  <si>
    <t>Молния 2мл (ПАК)  (350)</t>
  </si>
  <si>
    <t>Лепидоцид 4 мл (ЗАС) (150)</t>
  </si>
  <si>
    <t>Сударушка 60г унив.  (120)</t>
  </si>
  <si>
    <t>Топаз 2мл в пакете  (300)</t>
  </si>
  <si>
    <t>Гумат + Карагандинский  (200гр)</t>
  </si>
  <si>
    <t>Агрикола 8 для ягод (100)</t>
  </si>
  <si>
    <t>Гумми паста 100гр. (30)</t>
  </si>
  <si>
    <t>Жукоед 9 мл. (160)</t>
  </si>
  <si>
    <t>Слизнеед 15 гр (200)</t>
  </si>
  <si>
    <t>ЛЕТТО удобрение ог., каб., патт 0,25 кг(30)</t>
  </si>
  <si>
    <t>ЛЕТТО удобрение том, пер, бакл. 0,25 кг(30)</t>
  </si>
  <si>
    <t>ЛЕТТО удобрение цветы сад, ком 0,25 кг (30)</t>
  </si>
  <si>
    <t>Агрикола для орхидей 25 гр. (100)</t>
  </si>
  <si>
    <t>Фитоверм 2 мл пакет (З/А)  (200)</t>
  </si>
  <si>
    <t>Фитоспорин-М РЕАНИМАТОР 200 мл (40)</t>
  </si>
  <si>
    <t>Табазол Летто 0,5 кг (15)</t>
  </si>
  <si>
    <t>Зеленое мыло  (25)</t>
  </si>
  <si>
    <t>Агрикола 13 д/фикусов (100)</t>
  </si>
  <si>
    <t>Бутон 2гр (универсал)</t>
  </si>
  <si>
    <t>Гроза 15гр  (200)</t>
  </si>
  <si>
    <t>Железный купорос 250гр (50)</t>
  </si>
  <si>
    <t>Цветень 1гр (ЗАС)  (200)</t>
  </si>
  <si>
    <t>Корневин 5 гр.(зеленая аптека) (300)</t>
  </si>
  <si>
    <t>Табачная пыль ЛЕТТО 500г (15)</t>
  </si>
  <si>
    <t>Агрикола 12 д/комн.и садовых роз (100)</t>
  </si>
  <si>
    <t>Безкомарин Крем Детский 42 мл (50)</t>
  </si>
  <si>
    <t>Безкомарин Крем для Взрослых 42 мл (50)</t>
  </si>
  <si>
    <t>Биосил 1 мл (200)</t>
  </si>
  <si>
    <t>Искра Био 10 мл флакон (120)</t>
  </si>
  <si>
    <t>Комарофф крем пластик100 мл (32)</t>
  </si>
  <si>
    <t>ОксиХом ( пак.10г) ВХ  (250шт)</t>
  </si>
  <si>
    <t>Рофатокс рубит гранулы от медведки и проволочника 100 гр (50)</t>
  </si>
  <si>
    <t>Циркон  (500)</t>
  </si>
  <si>
    <t>Экогель 50 мл (110)</t>
  </si>
  <si>
    <t>Децис 2мл (980) (70)</t>
  </si>
  <si>
    <t>Горчица белая сидерат 250 гр</t>
  </si>
  <si>
    <t>ЖУ "Аннушка-БИО" - для томатов, капусты, огрурцов, баклажан, перца, земляники.  0,5 л (24) (В)</t>
  </si>
  <si>
    <t>ЖУ "Великан-БИО" - для лука, чеснока, корнеплодов и бахчевых культур.0,5 л (24) (В)</t>
  </si>
  <si>
    <t>Рожь сидерат 1 кг</t>
  </si>
  <si>
    <t>Сидерат Фацелия АГРОУСПЕХ 0,5кг (20)</t>
  </si>
  <si>
    <t>Удобрение TerraSol® тукосмесь Картофель 2,5кг.</t>
  </si>
  <si>
    <t>Удобрение Азофоска, 1 кг (25) (В)</t>
  </si>
  <si>
    <t>Удобрение Аммофос  РN 52-12 , 1 кг (25) (В)</t>
  </si>
  <si>
    <t>Удобрение Великан Капуста, 1 кг (25) (В)</t>
  </si>
  <si>
    <t>Удобрение Великан Огурец, 1 кг (25) (В)</t>
  </si>
  <si>
    <t>Удобрение Великан Осеннее, 1 кг (25) (В)</t>
  </si>
  <si>
    <t>Удобрение Великан Перец, Баклажан, 1 кг (25) (В)</t>
  </si>
  <si>
    <t>Удобрение Великан Помидор, 1 кг (25) (В)</t>
  </si>
  <si>
    <t>Удобрение Великан Ягодка, 1 кг (25) (В)</t>
  </si>
  <si>
    <t>Удобрение Калий хлористый (магнезированный), 1 кг (25) (В)</t>
  </si>
  <si>
    <t>Удобрение Перегной Птичьего Помета, 2,5 л (1 кг) (15) (В)</t>
  </si>
  <si>
    <t>Удобрение Сульфат аммония (обогащенный) 1 кг (25) (В)</t>
  </si>
  <si>
    <t>Удобрение Фаско® тукосмесь Капуста 1кг. (12шт.)</t>
  </si>
  <si>
    <t xml:space="preserve">средства защиты растений </t>
  </si>
  <si>
    <t>Биокилл ВХ  4мл (150)</t>
  </si>
  <si>
    <t>Домовой крем Тройной удар с маслом пихты 75 мл (36)</t>
  </si>
  <si>
    <t>Кинмикс 2,5 мл  (200)</t>
  </si>
  <si>
    <t>Лесной крем реппел. 100 мл (24)</t>
  </si>
  <si>
    <t>Лютоня крем от комаров д/взр ВХ 50 гр. (60) КОРОБКА</t>
  </si>
  <si>
    <t>Лютоня крем от комаров д/взр ВХ 50 гр. (80)</t>
  </si>
  <si>
    <t>Садово-огородный крем ВХ (50г) (80)</t>
  </si>
  <si>
    <t xml:space="preserve">Удобрение Карбамид гуматизированный, 1 кг (25) (В) мочевина </t>
  </si>
  <si>
    <t>Гумат +7  10 гр. (ЗАС) (200)</t>
  </si>
  <si>
    <t>Корадо 1мл ампула  в пакете (200)</t>
  </si>
  <si>
    <t>Танрек 1мл.(ПАК) (А)   (500)</t>
  </si>
  <si>
    <t>Ураган 50 мл.</t>
  </si>
  <si>
    <t>Эпин-экстра амп. 1 мл пакет  (500)</t>
  </si>
  <si>
    <t>Апачи 1 мл (150)</t>
  </si>
  <si>
    <t>Актеллик 2мл (300)</t>
  </si>
  <si>
    <t>Ураган 10 мл</t>
  </si>
  <si>
    <t>Шерпа 1,5мл (70) (980)</t>
  </si>
  <si>
    <t>Борная кислота 10гр (100)</t>
  </si>
  <si>
    <t>Рубит 16 доз парафиновый брикет ТриКота 160г (40)</t>
  </si>
  <si>
    <t>Рубит Зоокумарин+ гранулы 100г орех (50)</t>
  </si>
  <si>
    <t>Рубит Зоокумарин+ гранулы 30г  (80)</t>
  </si>
  <si>
    <t>Горчица белая сидерат 1кг (мешок 30 кг)</t>
  </si>
  <si>
    <t>Мелок Прошка от тараканов (Домовой)</t>
  </si>
  <si>
    <t>Хелат железа 10 гр. (100)</t>
  </si>
  <si>
    <t>Дельный Кот гранулы бекон 100 гр (50)</t>
  </si>
  <si>
    <t>Дельный Кот гранулы бекон 200 гр (30)</t>
  </si>
  <si>
    <t>Домовой гранулы 100 гр. (50)</t>
  </si>
  <si>
    <t>Зерноцин-У Гранулы 50гр. (100)</t>
  </si>
  <si>
    <t>Крысиная прелесть МБ ваниль+сливки 100 гр (50)</t>
  </si>
  <si>
    <t>Крысиный яд 100 гр. (50)</t>
  </si>
  <si>
    <t>Крысолов-888 гранулы 150 гр.(50)</t>
  </si>
  <si>
    <t>Последний завтрак зерно (дифакрат) 50 гр (100)</t>
  </si>
  <si>
    <t>Последний завтрак зерно (тридэ-вэ) 50 гр (100)</t>
  </si>
  <si>
    <t>Последний завтрак зерно рыба 200 гр (30)</t>
  </si>
  <si>
    <t>Последний завтрак МБ ветчина 100 гр (50)</t>
  </si>
  <si>
    <t>Чистый дом гранулы (орех) 100 гр. (50)</t>
  </si>
  <si>
    <t>Чистый дом гранулы (сыр) 100 гр. (50)</t>
  </si>
  <si>
    <t>Чистый дом гранулы 50 гр. (100)</t>
  </si>
  <si>
    <t>Чистый дом зерно 100 гр (50)</t>
  </si>
  <si>
    <t>Чистый дом зоокумарин гранулы 200 гр (50)</t>
  </si>
  <si>
    <t>Эфа Шокк тесто-сырный брикет с шоколадом 50 гр (120)</t>
  </si>
  <si>
    <t xml:space="preserve">Меню для крыс и мышей </t>
  </si>
  <si>
    <t>Карбамид (Мочевина)50кг  цена за 1 кг</t>
  </si>
  <si>
    <t>Нитроаммофоска (16-16-16) 50кг цена за 1кг</t>
  </si>
  <si>
    <t>Агрикола 7 д/комн/Балкон/цвет 50г (100)</t>
  </si>
  <si>
    <t>Хелат цинка (100)</t>
  </si>
  <si>
    <t>ЖУ Гумат 0.5л</t>
  </si>
  <si>
    <t>ЖУ Биогумус 0.5л</t>
  </si>
  <si>
    <t>Гетероауксин 2 гр (150)</t>
  </si>
  <si>
    <t>Здравень Турбо для комнатных цветов 30 гр (150)</t>
  </si>
  <si>
    <t>Здравень Турбо для ягод. и плод. кустар. 150 гр (50)</t>
  </si>
  <si>
    <t>Здравень Турбо для ягод. и плод. кустар. 30 гр (150)</t>
  </si>
  <si>
    <t>Здравень Турбо универсальный для (ов.,плод.,сад. культур) 150 гр (50)</t>
  </si>
  <si>
    <t>Здравень Турбо универсальный для (ов.,плод.,сад. культур) 30 гр (150)</t>
  </si>
  <si>
    <t>Ортон-Рассада 20 гр (300)</t>
  </si>
  <si>
    <t>Рофатокс рубит гранулы от медведки и проволочника 200 гр (35)</t>
  </si>
  <si>
    <t>Энерген 10 капсул  (40)</t>
  </si>
  <si>
    <t>Энерген 10 мл (еврофлакон)</t>
  </si>
  <si>
    <t>Агрикола 4д/корнеплодов 50г (100)</t>
  </si>
  <si>
    <t>Агрикола 6 д/рассады 50г (100)</t>
  </si>
  <si>
    <t>Доктор 8стрел (ЗАС) (150)</t>
  </si>
  <si>
    <t>Карбофос 30гр. (200)</t>
  </si>
  <si>
    <t>Колорадо 1 мл (200)</t>
  </si>
  <si>
    <t>КОРЕНЬ Супер 5 гр. (300)</t>
  </si>
  <si>
    <t>Сударушка огурец60г  (120)</t>
  </si>
  <si>
    <t>Сударушка томат60г  (120)</t>
  </si>
  <si>
    <t>Экопин 1 гр.</t>
  </si>
  <si>
    <t>Имидаклоприд Макси 50 мл</t>
  </si>
  <si>
    <t>Имидаклоприд 50 мл фл</t>
  </si>
  <si>
    <t>Скор 1мл пак. (200)</t>
  </si>
  <si>
    <t>Фуфанон амп.5мл  (150)</t>
  </si>
  <si>
    <t>Удобрение УНИВЕРСАЛЬНОЕ (Органика 100%) 2,5 л(1,8 кг) (12) (В) Исполин аналог</t>
  </si>
  <si>
    <t>Фертика люкс 100гр.</t>
  </si>
  <si>
    <t>Фертика люкс 20гр.</t>
  </si>
  <si>
    <t>Бордоская смесь100гр. (50)</t>
  </si>
  <si>
    <t>ГИББЕРСИБ для завязи Универсальный 0,1г концентрат (50/300)</t>
  </si>
  <si>
    <t>Зубр 1мл. (ЗАС)  (200)</t>
  </si>
  <si>
    <t>Искра М 5мл.( ПАК) (200)</t>
  </si>
  <si>
    <t>Молния Флак.10мл.  (120)</t>
  </si>
  <si>
    <t>Ордан 25 гр (200)</t>
  </si>
  <si>
    <t>Томатон 1 мл.</t>
  </si>
  <si>
    <t>Укоренить 10гр.  (300)</t>
  </si>
  <si>
    <t>Фас шашка универсал 300гр.  (35)</t>
  </si>
  <si>
    <t>Фитоспорин-М паста 200 гр. (40)</t>
  </si>
  <si>
    <t>Фитоспорин-М порошок 10 гр. (100)</t>
  </si>
  <si>
    <t>Фитоспорин-М порошок 30 гр.</t>
  </si>
  <si>
    <t>Шарпей 1,5мл.(50)  (700)</t>
  </si>
  <si>
    <t>Садовый вар 150гр (51)</t>
  </si>
  <si>
    <t>Удобрение ВЕСНА-ЛЕТО (Органика более 70%)  2,5 л(1,8 кг) (12) (В) ИСПОЛИН аналог</t>
  </si>
  <si>
    <t>Гумми паста 300гр. (30)</t>
  </si>
  <si>
    <t>Инта-цм таблетка (пакет) (350)</t>
  </si>
  <si>
    <t>Искра Золотая 1мл.( ПАК)  (350)</t>
  </si>
  <si>
    <t>Командор 1мл. пакет  (350)</t>
  </si>
  <si>
    <t>Агрикола Гидрогель микс (20гр) (50)</t>
  </si>
  <si>
    <t>Алатар 5 мл (150)</t>
  </si>
  <si>
    <t>Антиклещ 10 мл</t>
  </si>
  <si>
    <t>Граунд 5 мл пакет (200)</t>
  </si>
  <si>
    <t>Железный купорос 300гр ВХ (30)</t>
  </si>
  <si>
    <t>Здравень Турбо для комнатных цветов 150 гр (50)</t>
  </si>
  <si>
    <t>Здравень Турбо для цитрусовых 15 гр (300)</t>
  </si>
  <si>
    <t>Здравень Турбо для цитрусовых 30 гр</t>
  </si>
  <si>
    <t>Здравень Турбо роза,бегония и сенполия 30г (150)</t>
  </si>
  <si>
    <t>Здравень Турбо Хвойные растения 150 гр (50)</t>
  </si>
  <si>
    <t>Здравень Турбо Хвойные растения 30 гр (150)</t>
  </si>
  <si>
    <t>Имидаклоприд Макси 10 мл</t>
  </si>
  <si>
    <t>Инсектор 1,2 мл (200)</t>
  </si>
  <si>
    <t>Искра 10,6 г Тройной Эффект табл. (50)</t>
  </si>
  <si>
    <t>КРА-Универсал баллон 245 см куб (18)</t>
  </si>
  <si>
    <t>Марганцовка 10 гр.(400)</t>
  </si>
  <si>
    <t>Муратокс 1 мл (ампула) (200)</t>
  </si>
  <si>
    <t>Мухояр гель туба 30 гр (48)</t>
  </si>
  <si>
    <t>Мухояр ДЫМОВАЯ ШАШКА от мух, комаров и ос 50г, 40шт/м (ВХ)</t>
  </si>
  <si>
    <t>Плодостим ( пак.10 г) ВХ (200 шт)</t>
  </si>
  <si>
    <t>Плодостим ( пак.6 г) ВХ (200 шт)</t>
  </si>
  <si>
    <t>Провотокс 40гр от проволочника (150)</t>
  </si>
  <si>
    <t>Стимул 2 мл</t>
  </si>
  <si>
    <t>Стожар ( пак.8г) ВХ  (200)</t>
  </si>
  <si>
    <t>Триходерма вериде ( пак.30г) ВХ  (150)</t>
  </si>
  <si>
    <t>Ловчий пояс КЛЕЙ 135 ГР. туба (50)</t>
  </si>
  <si>
    <t>Мышеловка Рубит пластик (32)</t>
  </si>
  <si>
    <t>Би-58  (5мл)  (150)</t>
  </si>
  <si>
    <t>Сульфоаммофос серосодержащий 50кг цена за 1 кг Аналог аммофоса</t>
  </si>
  <si>
    <t>АГРОЛЮКС 100 гр. газон (500)</t>
  </si>
  <si>
    <t>Адонис (3 амп. х 2,5 гр) (150)</t>
  </si>
  <si>
    <t>Имидаклоприд 10 мл фл</t>
  </si>
  <si>
    <t>Лебозол-Калий450 амп. в пакете 5 мл (200)</t>
  </si>
  <si>
    <t>Магбор 200 гр  (50)</t>
  </si>
  <si>
    <t>Медветокс 30 гр.(100)</t>
  </si>
  <si>
    <t>Раннет 150гр</t>
  </si>
  <si>
    <t>Торнадо 5мл  (200)</t>
  </si>
  <si>
    <t>Фундазол 10гр  (200)</t>
  </si>
  <si>
    <t>ПРЕСТИЖ 60мл (144) суперновинка защ.карт.</t>
  </si>
  <si>
    <t>Рубит Заман от колорад. жука 10 мл (80)</t>
  </si>
  <si>
    <t>Рубит Заман от колорадского жука 1 мл.пакет  (50/200)</t>
  </si>
  <si>
    <t>Рубит Зиндан гель-шприц от тар. и мур 30 гр. ЛЮКС (40)</t>
  </si>
  <si>
    <t>Рубит Зиндан гель-шприц тарак.мур 30 гр (25)</t>
  </si>
  <si>
    <t>Рубит Спайдер приманка от мух 16 гр. "Не жуж-жи" (150)</t>
  </si>
  <si>
    <t>Агрикола для хвойных 50 гр. (100)</t>
  </si>
  <si>
    <t>АГРОЛЕКАРЬ амп. в пакете 2 мл (250)</t>
  </si>
  <si>
    <t>АГРОЛЮКС 100 г Томат (50)</t>
  </si>
  <si>
    <t>АГРОЛЮКС 20 г Огурец (250)</t>
  </si>
  <si>
    <t>АГРОЛЮКС 20 г Цветочное (250)</t>
  </si>
  <si>
    <t>Алатар 25 мл флак.(64)</t>
  </si>
  <si>
    <t>АНТИЖУК амп. 1 мл.(250)</t>
  </si>
  <si>
    <t>АНТИМУРАВЕЙ порошек 20 гр. (200)</t>
  </si>
  <si>
    <t>Бутон+огурец+кабачок (200)</t>
  </si>
  <si>
    <t>Бутон+цветы (200)</t>
  </si>
  <si>
    <t>Великий воин ( гель шприц от муравьев 30 гр (60)</t>
  </si>
  <si>
    <t>Веста-555 дуст-приманка от сад. муравьев (120)</t>
  </si>
  <si>
    <t>Граунд флакон 100 мл (40)</t>
  </si>
  <si>
    <t>ГУМАТ+БАЙКАЛ порошек 10 гр. (250)</t>
  </si>
  <si>
    <t>Гуми-К олимпийский нано-гель 300 гр (30)</t>
  </si>
  <si>
    <t>Дуст Рубит 120 гр (80)</t>
  </si>
  <si>
    <t>Зарит Спайдер защита от муравьев 10 гр.(200)</t>
  </si>
  <si>
    <t>Здравень Турбо для клубники и малины 30 гр (150)</t>
  </si>
  <si>
    <t>Здравень Турбо для огур. тыкв.кабач.патисс. 30 гр (150)</t>
  </si>
  <si>
    <t>Здравень Турбо для томатов (подкормка) 30 гр (150)</t>
  </si>
  <si>
    <t>Землин 30 гр  (100)</t>
  </si>
  <si>
    <t>КАПУТ спирали от комаров СТАНДАРТ (60) (ВХ)</t>
  </si>
  <si>
    <t>Карате 2мл амп. (980) (70)</t>
  </si>
  <si>
    <t>КАРБОЦИН таблетка в пакете 8 г (250)</t>
  </si>
  <si>
    <t>Лазурит 20 гр. пакет (200)</t>
  </si>
  <si>
    <t>Магбор100 гр  (80)</t>
  </si>
  <si>
    <t>Муравьед (1мл.) пакет (А)  (200)</t>
  </si>
  <si>
    <t>Мурацид (1мл)  (200)</t>
  </si>
  <si>
    <t>Мухояр инсект. пл. от мух и мошек на окно 2шт (ВХ) (160)</t>
  </si>
  <si>
    <t>НВ 101 (10 гр.) сухой  (100)</t>
  </si>
  <si>
    <t>НВ 101 (6 МЛ)  (500)</t>
  </si>
  <si>
    <t>Рязаночка 60г универсал пакет  (120)</t>
  </si>
  <si>
    <t>Рязаночка клубника 60г пакет  (120)</t>
  </si>
  <si>
    <t>Семицветик 30гр</t>
  </si>
  <si>
    <t>Сочва Ж амп. 5 мл (130)</t>
  </si>
  <si>
    <t>Сульфат Магния 10 гр.(70)</t>
  </si>
  <si>
    <t>ФАС Дубль 125 гр. (90)</t>
  </si>
  <si>
    <t>Фас шашка стандарт 300 гр  (30)</t>
  </si>
  <si>
    <t>Фитоспорин-К олимпийский (паста) 200 гр (40)</t>
  </si>
  <si>
    <t>Фитоспорин-М  порошек 10 г д/огурцов (100)</t>
  </si>
  <si>
    <t>Фитоспорин-М  порошек 10 г д/томатов (100)</t>
  </si>
  <si>
    <t>Фитоспорин-М паста 100 гр. (30)</t>
  </si>
  <si>
    <t>Фитоспорин-М паста томаты 100 гр. (30)</t>
  </si>
  <si>
    <t>Хом 40гр  (150)</t>
  </si>
  <si>
    <t>Цветень 5гр (ЗАС)  (200)</t>
  </si>
  <si>
    <t>Чистый дом Шарики от моли 40 гр.(250)</t>
  </si>
  <si>
    <r>
      <t xml:space="preserve">                                                  </t>
    </r>
    <r>
      <rPr>
        <b/>
        <i/>
        <u val="single"/>
        <sz val="16"/>
        <color indexed="28"/>
        <rFont val="Baskerville Old Face"/>
        <family val="1"/>
      </rPr>
      <t xml:space="preserve">  </t>
    </r>
    <r>
      <rPr>
        <b/>
        <i/>
        <u val="single"/>
        <sz val="22"/>
        <color indexed="28"/>
        <rFont val="Baskerville Old Face"/>
        <family val="1"/>
      </rPr>
      <t>Агрофирма" АЭЛИТА KZ"</t>
    </r>
  </si>
  <si>
    <t>ЖУ Энергия  0.5л</t>
  </si>
  <si>
    <t>Аммиачная селитра (50кг) цена за 1кг</t>
  </si>
  <si>
    <t>Агрикола АКВА от пожел/лист. 250мл. (25)</t>
  </si>
  <si>
    <t>Агрикола-палочки универс.для комн. С защтным эффектом(40)</t>
  </si>
  <si>
    <t>Актара  (150)</t>
  </si>
  <si>
    <t>Алиот ампула 5 мл</t>
  </si>
  <si>
    <t>Доктор Рубит для выгребных ям и септиков 75 гр (35)</t>
  </si>
  <si>
    <t>Имидор  (ЖУКОБОЙ)  амп. в пакете 1 мл (50)</t>
  </si>
  <si>
    <t>Искра 10г таблетка (пакет) (350)</t>
  </si>
  <si>
    <t>Клещевит 4мл. пакет (А) (500)</t>
  </si>
  <si>
    <t>Конфидор (1 мл) (150)</t>
  </si>
  <si>
    <t>ЛЕТТО удобрение газонное весна-лето с микроэлементами 1,5кг (10) минеральное</t>
  </si>
  <si>
    <t>ЛЕТТО удобрение хвойное с микроэлементами 1,5кг (10) минеральное</t>
  </si>
  <si>
    <t>Линтур 1,8 гр.</t>
  </si>
  <si>
    <t>Рофатокс рубит гранулы от медведки и проволочника 300 гр (30)</t>
  </si>
  <si>
    <t>Рубит аэрозоль Ot насекомых Дихлофос Ot 180мл (24)</t>
  </si>
  <si>
    <t>Сонет 2 мл пакет  (350)</t>
  </si>
  <si>
    <t>Сэмпай 5мл (ампула в пакете)  (200)</t>
  </si>
  <si>
    <t>Танрек флакон 10 мл (АВГ)</t>
  </si>
  <si>
    <t>ТРАТАН Ot запаха и объема выгребных ям 0,5л (12)</t>
  </si>
  <si>
    <t>Фенаксин125 гр (90)</t>
  </si>
  <si>
    <t>Рубит 8 доз парафиновый брикет ТриКота 80г (40)</t>
  </si>
  <si>
    <t>Рубит клей Ot грызунов и насекомых 135 гр.  (60) Киллерклей</t>
  </si>
  <si>
    <t>Актара 1 мл (200)</t>
  </si>
  <si>
    <t>Дельтаметрин 10 мл фл.</t>
  </si>
  <si>
    <t>Конфидор 10 мл</t>
  </si>
  <si>
    <t>Корадо 10мл (100)</t>
  </si>
  <si>
    <t>Триходерма вериде ( пак.15 г) ВХ  (200)</t>
  </si>
  <si>
    <t>Шерпа  10 мл</t>
  </si>
  <si>
    <t>ЖУ Радуга  0.5л</t>
  </si>
  <si>
    <t>ЖУ Идеал  0.5л</t>
  </si>
  <si>
    <t xml:space="preserve">Двойной суперфосфат (Аммофос) </t>
  </si>
  <si>
    <t xml:space="preserve"> Суперфосфат двойной фасовка  1кг. (15шт.)</t>
  </si>
  <si>
    <t>Табу 10 мл флакон (80)</t>
  </si>
  <si>
    <t>Крысолов-888 зерно 150 гр.(50)</t>
  </si>
  <si>
    <t>ОТ  Крыс Мумиф.Приманка 15 доз (40)</t>
  </si>
  <si>
    <t>Рубит Зоокумарин+ гранулы 100г сыр (50)</t>
  </si>
  <si>
    <t>Мелок Машенька 20гр. (200)</t>
  </si>
  <si>
    <t>11.12. 2018г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</si>
</sst>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4"/>
      <color indexed="8"/>
      <name val="Arial"/>
      <family val="2"/>
    </font>
    <font>
      <b/>
      <sz val="12"/>
      <color indexed="21"/>
      <name val="Arial Cyr"/>
      <family val="0"/>
    </font>
    <font>
      <b/>
      <sz val="8"/>
      <color indexed="9"/>
      <name val="Arial Cyr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name val="Arial Cyr"/>
      <family val="0"/>
    </font>
    <font>
      <b/>
      <sz val="12"/>
      <color indexed="9"/>
      <name val="Arial Cyr"/>
      <family val="0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6"/>
      <color indexed="28"/>
      <name val="Baskerville Old Face"/>
      <family val="1"/>
    </font>
    <font>
      <b/>
      <i/>
      <u val="single"/>
      <sz val="22"/>
      <color indexed="28"/>
      <name val="Baskerville Old Face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Arial"/>
      <family val="2"/>
    </font>
    <font>
      <b/>
      <i/>
      <u val="single"/>
      <sz val="14"/>
      <color indexed="28"/>
      <name val="Baskerville Old Face"/>
      <family val="1"/>
    </font>
    <font>
      <b/>
      <i/>
      <u val="single"/>
      <sz val="10"/>
      <color indexed="28"/>
      <name val="Baskerville Old Face"/>
      <family val="1"/>
    </font>
    <font>
      <i/>
      <u val="single"/>
      <sz val="10"/>
      <color indexed="28"/>
      <name val="Baskerville Old Face"/>
      <family val="1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b/>
      <sz val="12"/>
      <color theme="1"/>
      <name val="Arial"/>
      <family val="2"/>
    </font>
    <font>
      <b/>
      <i/>
      <u val="single"/>
      <sz val="14"/>
      <color rgb="FF660066"/>
      <name val="Baskerville Old Face"/>
      <family val="1"/>
    </font>
    <font>
      <b/>
      <i/>
      <u val="single"/>
      <sz val="10"/>
      <color rgb="FF660066"/>
      <name val="Baskerville Old Face"/>
      <family val="1"/>
    </font>
    <font>
      <i/>
      <u val="single"/>
      <sz val="10"/>
      <color rgb="FF660066"/>
      <name val="Baskerville Old Face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E43CB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42" applyAlignment="1" applyProtection="1">
      <alignment/>
      <protection/>
    </xf>
    <xf numFmtId="0" fontId="19" fillId="0" borderId="10" xfId="0" applyFont="1" applyBorder="1" applyAlignment="1">
      <alignment horizontal="center"/>
    </xf>
    <xf numFmtId="0" fontId="26" fillId="17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9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1" fillId="24" borderId="0" xfId="0" applyFont="1" applyFill="1" applyAlignment="1">
      <alignment/>
    </xf>
    <xf numFmtId="0" fontId="25" fillId="0" borderId="0" xfId="0" applyFont="1" applyAlignment="1">
      <alignment/>
    </xf>
    <xf numFmtId="0" fontId="19" fillId="25" borderId="10" xfId="0" applyFont="1" applyFill="1" applyBorder="1" applyAlignment="1">
      <alignment horizontal="center"/>
    </xf>
    <xf numFmtId="0" fontId="40" fillId="26" borderId="12" xfId="57" applyNumberFormat="1" applyFont="1" applyFill="1" applyBorder="1" applyAlignment="1">
      <alignment horizontal="center" vertical="top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24" fillId="27" borderId="13" xfId="57" applyNumberFormat="1" applyFont="1" applyFill="1" applyBorder="1" applyAlignment="1">
      <alignment horizontal="right" vertical="top"/>
      <protection/>
    </xf>
    <xf numFmtId="0" fontId="24" fillId="27" borderId="13" xfId="58" applyNumberFormat="1" applyFont="1" applyFill="1" applyBorder="1" applyAlignment="1">
      <alignment horizontal="left" vertical="top"/>
      <protection/>
    </xf>
    <xf numFmtId="181" fontId="24" fillId="27" borderId="13" xfId="58" applyNumberFormat="1" applyFont="1" applyFill="1" applyBorder="1" applyAlignment="1">
      <alignment horizontal="right" vertical="top"/>
      <protection/>
    </xf>
    <xf numFmtId="2" fontId="24" fillId="27" borderId="13" xfId="58" applyNumberFormat="1" applyFont="1" applyFill="1" applyBorder="1" applyAlignment="1">
      <alignment horizontal="right" vertical="top"/>
      <protection/>
    </xf>
    <xf numFmtId="4" fontId="24" fillId="27" borderId="13" xfId="58" applyNumberFormat="1" applyFont="1" applyFill="1" applyBorder="1" applyAlignment="1">
      <alignment horizontal="right" vertical="top"/>
      <protection/>
    </xf>
    <xf numFmtId="0" fontId="24" fillId="28" borderId="13" xfId="58" applyNumberFormat="1" applyFont="1" applyFill="1" applyBorder="1" applyAlignment="1">
      <alignment horizontal="left" vertical="top"/>
      <protection/>
    </xf>
    <xf numFmtId="181" fontId="24" fillId="28" borderId="13" xfId="58" applyNumberFormat="1" applyFont="1" applyFill="1" applyBorder="1" applyAlignment="1">
      <alignment horizontal="right" vertical="top"/>
      <protection/>
    </xf>
    <xf numFmtId="4" fontId="24" fillId="28" borderId="13" xfId="58" applyNumberFormat="1" applyFont="1" applyFill="1" applyBorder="1" applyAlignment="1">
      <alignment horizontal="right" vertical="top"/>
      <protection/>
    </xf>
    <xf numFmtId="2" fontId="24" fillId="28" borderId="13" xfId="58" applyNumberFormat="1" applyFont="1" applyFill="1" applyBorder="1" applyAlignment="1">
      <alignment horizontal="right" vertical="top"/>
      <protection/>
    </xf>
    <xf numFmtId="0" fontId="19" fillId="26" borderId="14" xfId="0" applyFont="1" applyFill="1" applyBorder="1" applyAlignment="1">
      <alignment/>
    </xf>
    <xf numFmtId="2" fontId="24" fillId="26" borderId="12" xfId="57" applyNumberFormat="1" applyFont="1" applyFill="1" applyBorder="1" applyAlignment="1">
      <alignment horizontal="right" vertical="top"/>
      <protection/>
    </xf>
    <xf numFmtId="0" fontId="0" fillId="26" borderId="15" xfId="0" applyFill="1" applyBorder="1" applyAlignment="1">
      <alignment/>
    </xf>
    <xf numFmtId="0" fontId="27" fillId="29" borderId="13" xfId="57" applyNumberFormat="1" applyFont="1" applyFill="1" applyBorder="1" applyAlignment="1">
      <alignment horizontal="center" vertical="center"/>
      <protection/>
    </xf>
    <xf numFmtId="181" fontId="28" fillId="29" borderId="13" xfId="58" applyNumberFormat="1" applyFont="1" applyFill="1" applyBorder="1" applyAlignment="1">
      <alignment horizontal="right" vertical="top"/>
      <protection/>
    </xf>
    <xf numFmtId="0" fontId="24" fillId="27" borderId="13" xfId="56" applyNumberFormat="1" applyFont="1" applyFill="1" applyBorder="1" applyAlignment="1">
      <alignment horizontal="left" vertical="top"/>
      <protection/>
    </xf>
    <xf numFmtId="2" fontId="24" fillId="27" borderId="13" xfId="56" applyNumberFormat="1" applyFont="1" applyFill="1" applyBorder="1" applyAlignment="1">
      <alignment horizontal="right" vertical="top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9" fillId="28" borderId="11" xfId="0" applyFont="1" applyFill="1" applyBorder="1" applyAlignment="1">
      <alignment/>
    </xf>
    <xf numFmtId="0" fontId="41" fillId="30" borderId="0" xfId="0" applyFont="1" applyFill="1" applyAlignment="1">
      <alignment/>
    </xf>
    <xf numFmtId="0" fontId="42" fillId="30" borderId="0" xfId="0" applyFont="1" applyFill="1" applyAlignment="1">
      <alignment/>
    </xf>
    <xf numFmtId="0" fontId="43" fillId="30" borderId="0" xfId="0" applyFont="1" applyFill="1" applyAlignment="1">
      <alignment/>
    </xf>
    <xf numFmtId="0" fontId="24" fillId="27" borderId="13" xfId="59" applyNumberFormat="1" applyFont="1" applyFill="1" applyBorder="1" applyAlignment="1">
      <alignment horizontal="left" vertical="top"/>
      <protection/>
    </xf>
    <xf numFmtId="2" fontId="24" fillId="27" borderId="13" xfId="59" applyNumberFormat="1" applyFont="1" applyFill="1" applyBorder="1" applyAlignment="1">
      <alignment horizontal="right" vertical="top"/>
      <protection/>
    </xf>
    <xf numFmtId="4" fontId="24" fillId="27" borderId="13" xfId="59" applyNumberFormat="1" applyFont="1" applyFill="1" applyBorder="1" applyAlignment="1">
      <alignment horizontal="right" vertical="top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КРЫСЫ" xfId="56"/>
    <cellStyle name="Обычный_Лист1" xfId="57"/>
    <cellStyle name="Обычный_Лист2" xfId="58"/>
    <cellStyle name="Обычный_ХИМИЯ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3638550</xdr:colOff>
      <xdr:row>295</xdr:row>
      <xdr:rowOff>95250</xdr:rowOff>
    </xdr:from>
    <xdr:to>
      <xdr:col>1</xdr:col>
      <xdr:colOff>4343400</xdr:colOff>
      <xdr:row>299</xdr:row>
      <xdr:rowOff>38100</xdr:rowOff>
    </xdr:to>
    <xdr:pic>
      <xdr:nvPicPr>
        <xdr:cNvPr id="1" name="Рисунок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9102625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2819400</xdr:colOff>
      <xdr:row>285</xdr:row>
      <xdr:rowOff>133350</xdr:rowOff>
    </xdr:from>
    <xdr:to>
      <xdr:col>1</xdr:col>
      <xdr:colOff>4524375</xdr:colOff>
      <xdr:row>291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13102" b="5207"/>
        <a:stretch>
          <a:fillRect/>
        </a:stretch>
      </xdr:blipFill>
      <xdr:spPr>
        <a:xfrm>
          <a:off x="3171825" y="57140475"/>
          <a:ext cx="17049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lita.k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08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4.625" style="0" customWidth="1"/>
    <col min="2" max="2" width="80.125" style="0" customWidth="1"/>
    <col min="3" max="3" width="10.625" style="0" customWidth="1"/>
    <col min="4" max="4" width="10.00390625" style="0" customWidth="1"/>
    <col min="5" max="5" width="9.625" style="0" customWidth="1"/>
    <col min="7" max="7" width="20.875" style="0" customWidth="1"/>
  </cols>
  <sheetData>
    <row r="1" ht="15.75" customHeight="1"/>
    <row r="2" ht="3" customHeight="1"/>
    <row r="3" spans="2:6" ht="28.5" customHeight="1">
      <c r="B3" s="36" t="s">
        <v>274</v>
      </c>
      <c r="C3" s="36"/>
      <c r="D3" s="36"/>
      <c r="E3" s="37"/>
      <c r="F3" s="38"/>
    </row>
    <row r="4" spans="2:5" ht="15.75" customHeight="1">
      <c r="B4" s="4" t="s">
        <v>8</v>
      </c>
      <c r="C4" s="4"/>
      <c r="D4" s="4"/>
      <c r="E4" s="3"/>
    </row>
    <row r="5" spans="2:8" ht="15.75" customHeight="1">
      <c r="B5" s="3" t="s">
        <v>9</v>
      </c>
      <c r="E5" s="5" t="s">
        <v>10</v>
      </c>
      <c r="H5" s="5"/>
    </row>
    <row r="6" spans="2:5" ht="15.75" customHeight="1">
      <c r="B6" s="11" t="s">
        <v>7</v>
      </c>
      <c r="C6" s="12" t="s">
        <v>313</v>
      </c>
      <c r="D6" s="12"/>
      <c r="E6" s="3" t="s">
        <v>6</v>
      </c>
    </row>
    <row r="7" spans="1:6" ht="15.75" customHeight="1">
      <c r="A7" s="1"/>
      <c r="B7" s="6" t="s">
        <v>0</v>
      </c>
      <c r="C7" s="2" t="s">
        <v>3</v>
      </c>
      <c r="D7" s="2" t="s">
        <v>1</v>
      </c>
      <c r="E7" s="2" t="s">
        <v>2</v>
      </c>
      <c r="F7" s="2" t="s">
        <v>4</v>
      </c>
    </row>
    <row r="8" spans="1:6" ht="15.75" customHeight="1">
      <c r="A8" s="1"/>
      <c r="B8" s="7" t="s">
        <v>12</v>
      </c>
      <c r="C8" s="2"/>
      <c r="D8" s="2"/>
      <c r="E8" s="2"/>
      <c r="F8" s="1">
        <f>D8*E8</f>
        <v>0</v>
      </c>
    </row>
    <row r="9" spans="1:6" ht="15.75" customHeight="1">
      <c r="A9" s="1">
        <v>1</v>
      </c>
      <c r="B9" s="1" t="s">
        <v>276</v>
      </c>
      <c r="C9" s="1" t="s">
        <v>5</v>
      </c>
      <c r="D9" s="10">
        <v>180</v>
      </c>
      <c r="E9" s="2"/>
      <c r="F9" s="1">
        <f>D9*E9</f>
        <v>0</v>
      </c>
    </row>
    <row r="10" spans="1:6" ht="15.75" customHeight="1">
      <c r="A10" s="1">
        <v>2</v>
      </c>
      <c r="B10" s="1" t="s">
        <v>133</v>
      </c>
      <c r="C10" s="1" t="s">
        <v>5</v>
      </c>
      <c r="D10" s="10">
        <v>180</v>
      </c>
      <c r="E10" s="9"/>
      <c r="F10" s="1">
        <f aca="true" t="shared" si="0" ref="F10:F61">D10*E10</f>
        <v>0</v>
      </c>
    </row>
    <row r="11" spans="1:6" ht="15.75" customHeight="1">
      <c r="A11" s="1">
        <v>3</v>
      </c>
      <c r="B11" s="1" t="s">
        <v>306</v>
      </c>
      <c r="C11" s="1" t="s">
        <v>11</v>
      </c>
      <c r="D11" s="10">
        <v>250</v>
      </c>
      <c r="E11" s="9"/>
      <c r="F11" s="1">
        <f t="shared" si="0"/>
        <v>0</v>
      </c>
    </row>
    <row r="12" spans="1:6" ht="15.75" customHeight="1">
      <c r="A12" s="1">
        <v>4</v>
      </c>
      <c r="B12" s="1" t="s">
        <v>212</v>
      </c>
      <c r="C12" s="1" t="s">
        <v>5</v>
      </c>
      <c r="D12" s="10">
        <v>180</v>
      </c>
      <c r="E12" s="9"/>
      <c r="F12" s="1">
        <f t="shared" si="0"/>
        <v>0</v>
      </c>
    </row>
    <row r="13" spans="1:6" ht="15.75" customHeight="1">
      <c r="A13" s="1">
        <v>5</v>
      </c>
      <c r="B13" s="1" t="s">
        <v>134</v>
      </c>
      <c r="C13" s="1" t="s">
        <v>5</v>
      </c>
      <c r="D13" s="10">
        <v>180</v>
      </c>
      <c r="E13" s="9"/>
      <c r="F13" s="1">
        <f t="shared" si="0"/>
        <v>0</v>
      </c>
    </row>
    <row r="14" spans="1:6" ht="15.75" customHeight="1">
      <c r="A14" s="1">
        <v>6</v>
      </c>
      <c r="B14" s="13" t="s">
        <v>36</v>
      </c>
      <c r="C14" s="15"/>
      <c r="D14" s="16"/>
      <c r="E14" s="9"/>
      <c r="F14" s="1">
        <f t="shared" si="0"/>
        <v>0</v>
      </c>
    </row>
    <row r="15" spans="1:6" ht="15.75" customHeight="1">
      <c r="A15" s="1">
        <v>7</v>
      </c>
      <c r="B15" s="18" t="s">
        <v>112</v>
      </c>
      <c r="C15" s="19" t="s">
        <v>5</v>
      </c>
      <c r="D15" s="20">
        <v>450</v>
      </c>
      <c r="E15" s="9"/>
      <c r="F15" s="1">
        <f t="shared" si="0"/>
        <v>0</v>
      </c>
    </row>
    <row r="16" spans="1:6" ht="15.75" customHeight="1">
      <c r="A16" s="1">
        <v>8</v>
      </c>
      <c r="B16" s="18" t="s">
        <v>72</v>
      </c>
      <c r="C16" s="19" t="s">
        <v>5</v>
      </c>
      <c r="D16" s="20">
        <v>150</v>
      </c>
      <c r="E16" s="9"/>
      <c r="F16" s="1">
        <f t="shared" si="0"/>
        <v>0</v>
      </c>
    </row>
    <row r="17" spans="1:6" ht="15.75" customHeight="1">
      <c r="A17" s="1">
        <v>9</v>
      </c>
      <c r="B17" s="18" t="s">
        <v>137</v>
      </c>
      <c r="C17" s="19" t="s">
        <v>5</v>
      </c>
      <c r="D17" s="20">
        <v>245</v>
      </c>
      <c r="E17" s="9"/>
      <c r="F17" s="1">
        <f t="shared" si="0"/>
        <v>0</v>
      </c>
    </row>
    <row r="18" spans="1:6" ht="15.75" customHeight="1">
      <c r="A18" s="1">
        <v>10</v>
      </c>
      <c r="B18" s="18" t="s">
        <v>138</v>
      </c>
      <c r="C18" s="19" t="s">
        <v>5</v>
      </c>
      <c r="D18" s="20">
        <v>245</v>
      </c>
      <c r="E18" s="9"/>
      <c r="F18" s="1">
        <f t="shared" si="0"/>
        <v>0</v>
      </c>
    </row>
    <row r="19" spans="1:6" ht="15.75" customHeight="1">
      <c r="A19" s="1">
        <v>11</v>
      </c>
      <c r="B19" s="18" t="s">
        <v>275</v>
      </c>
      <c r="C19" s="19" t="s">
        <v>5</v>
      </c>
      <c r="D19" s="20">
        <v>245</v>
      </c>
      <c r="E19" s="9"/>
      <c r="F19" s="1">
        <f t="shared" si="0"/>
        <v>0</v>
      </c>
    </row>
    <row r="20" spans="1:6" ht="15.75" customHeight="1">
      <c r="A20" s="1">
        <v>12</v>
      </c>
      <c r="B20" s="18" t="s">
        <v>304</v>
      </c>
      <c r="C20" s="19" t="s">
        <v>5</v>
      </c>
      <c r="D20" s="20">
        <v>195</v>
      </c>
      <c r="E20" s="9"/>
      <c r="F20" s="1">
        <f t="shared" si="0"/>
        <v>0</v>
      </c>
    </row>
    <row r="21" spans="1:6" ht="15.75" customHeight="1">
      <c r="A21" s="1">
        <v>13</v>
      </c>
      <c r="B21" s="18" t="s">
        <v>305</v>
      </c>
      <c r="C21" s="19" t="s">
        <v>5</v>
      </c>
      <c r="D21" s="20">
        <v>195</v>
      </c>
      <c r="E21" s="9"/>
      <c r="F21" s="1">
        <f t="shared" si="0"/>
        <v>0</v>
      </c>
    </row>
    <row r="22" spans="1:6" ht="15.75" customHeight="1">
      <c r="A22" s="1">
        <v>14</v>
      </c>
      <c r="B22" s="18" t="s">
        <v>73</v>
      </c>
      <c r="C22" s="19" t="s">
        <v>5</v>
      </c>
      <c r="D22" s="20">
        <v>150</v>
      </c>
      <c r="E22" s="9"/>
      <c r="F22" s="1">
        <f t="shared" si="0"/>
        <v>0</v>
      </c>
    </row>
    <row r="23" spans="1:6" ht="15.75" customHeight="1">
      <c r="A23" s="1">
        <v>15</v>
      </c>
      <c r="B23" s="18" t="s">
        <v>74</v>
      </c>
      <c r="C23" s="19" t="s">
        <v>5</v>
      </c>
      <c r="D23" s="20">
        <v>150</v>
      </c>
      <c r="E23" s="9"/>
      <c r="F23" s="1">
        <f t="shared" si="0"/>
        <v>0</v>
      </c>
    </row>
    <row r="24" spans="1:6" ht="15.75" customHeight="1">
      <c r="A24" s="1">
        <v>16</v>
      </c>
      <c r="B24" s="18" t="s">
        <v>75</v>
      </c>
      <c r="C24" s="19" t="s">
        <v>5</v>
      </c>
      <c r="D24" s="20">
        <v>350</v>
      </c>
      <c r="E24" s="9"/>
      <c r="F24" s="1">
        <f t="shared" si="0"/>
        <v>0</v>
      </c>
    </row>
    <row r="25" spans="1:6" ht="15.75" customHeight="1">
      <c r="A25" s="1">
        <v>17</v>
      </c>
      <c r="B25" s="22" t="s">
        <v>76</v>
      </c>
      <c r="C25" s="23" t="s">
        <v>5</v>
      </c>
      <c r="D25" s="24">
        <v>1000</v>
      </c>
      <c r="E25" s="9"/>
      <c r="F25" s="1">
        <f t="shared" si="0"/>
        <v>0</v>
      </c>
    </row>
    <row r="26" spans="1:6" ht="15.75" customHeight="1">
      <c r="A26" s="1">
        <v>18</v>
      </c>
      <c r="B26" s="18" t="s">
        <v>77</v>
      </c>
      <c r="C26" s="19" t="s">
        <v>5</v>
      </c>
      <c r="D26" s="21">
        <v>1130</v>
      </c>
      <c r="E26" s="9"/>
      <c r="F26" s="1">
        <f t="shared" si="0"/>
        <v>0</v>
      </c>
    </row>
    <row r="27" spans="1:6" ht="15.75" customHeight="1">
      <c r="A27" s="1">
        <v>19</v>
      </c>
      <c r="B27" s="18" t="s">
        <v>78</v>
      </c>
      <c r="C27" s="19" t="s">
        <v>5</v>
      </c>
      <c r="D27" s="20">
        <v>290</v>
      </c>
      <c r="E27" s="9"/>
      <c r="F27" s="1">
        <f t="shared" si="0"/>
        <v>0</v>
      </c>
    </row>
    <row r="28" spans="1:6" ht="15.75" customHeight="1">
      <c r="A28" s="1">
        <v>20</v>
      </c>
      <c r="B28" s="18" t="s">
        <v>79</v>
      </c>
      <c r="C28" s="19" t="s">
        <v>5</v>
      </c>
      <c r="D28" s="20">
        <v>350</v>
      </c>
      <c r="E28" s="9"/>
      <c r="F28" s="1">
        <f t="shared" si="0"/>
        <v>0</v>
      </c>
    </row>
    <row r="29" spans="1:6" ht="15.75" customHeight="1">
      <c r="A29" s="1">
        <v>21</v>
      </c>
      <c r="B29" s="22" t="s">
        <v>80</v>
      </c>
      <c r="C29" s="19" t="s">
        <v>5</v>
      </c>
      <c r="D29" s="20">
        <v>280</v>
      </c>
      <c r="E29" s="9"/>
      <c r="F29" s="1">
        <f t="shared" si="0"/>
        <v>0</v>
      </c>
    </row>
    <row r="30" spans="1:6" ht="15.75" customHeight="1">
      <c r="A30" s="1">
        <v>22</v>
      </c>
      <c r="B30" s="18" t="s">
        <v>81</v>
      </c>
      <c r="C30" s="19" t="s">
        <v>5</v>
      </c>
      <c r="D30" s="20">
        <v>290</v>
      </c>
      <c r="E30" s="9"/>
      <c r="F30" s="1">
        <f t="shared" si="0"/>
        <v>0</v>
      </c>
    </row>
    <row r="31" spans="1:6" ht="15.75" customHeight="1">
      <c r="A31" s="1">
        <v>23</v>
      </c>
      <c r="B31" s="18" t="s">
        <v>82</v>
      </c>
      <c r="C31" s="19" t="s">
        <v>5</v>
      </c>
      <c r="D31" s="20">
        <v>335</v>
      </c>
      <c r="E31" s="9"/>
      <c r="F31" s="1">
        <f t="shared" si="0"/>
        <v>0</v>
      </c>
    </row>
    <row r="32" spans="1:6" ht="15.75" customHeight="1">
      <c r="A32" s="1">
        <v>24</v>
      </c>
      <c r="B32" s="18" t="s">
        <v>83</v>
      </c>
      <c r="C32" s="19" t="s">
        <v>5</v>
      </c>
      <c r="D32" s="20">
        <v>335</v>
      </c>
      <c r="E32" s="9"/>
      <c r="F32" s="1">
        <f t="shared" si="0"/>
        <v>0</v>
      </c>
    </row>
    <row r="33" spans="1:6" ht="15.75" customHeight="1">
      <c r="A33" s="1">
        <v>25</v>
      </c>
      <c r="B33" s="18" t="s">
        <v>84</v>
      </c>
      <c r="C33" s="19" t="s">
        <v>5</v>
      </c>
      <c r="D33" s="20">
        <v>290</v>
      </c>
      <c r="E33" s="9"/>
      <c r="F33" s="1">
        <f t="shared" si="0"/>
        <v>0</v>
      </c>
    </row>
    <row r="34" spans="1:6" ht="15.75" customHeight="1">
      <c r="A34" s="1">
        <v>26</v>
      </c>
      <c r="B34" s="18" t="s">
        <v>85</v>
      </c>
      <c r="C34" s="19" t="s">
        <v>5</v>
      </c>
      <c r="D34" s="20">
        <v>260</v>
      </c>
      <c r="E34" s="9"/>
      <c r="F34" s="1">
        <f t="shared" si="0"/>
        <v>0</v>
      </c>
    </row>
    <row r="35" spans="1:6" ht="15.75" customHeight="1">
      <c r="A35" s="1">
        <v>27</v>
      </c>
      <c r="B35" s="22" t="s">
        <v>179</v>
      </c>
      <c r="C35" s="23" t="s">
        <v>5</v>
      </c>
      <c r="D35" s="25">
        <v>290</v>
      </c>
      <c r="E35" s="35"/>
      <c r="F35" s="1">
        <f t="shared" si="0"/>
        <v>0</v>
      </c>
    </row>
    <row r="36" spans="1:6" ht="15.75" customHeight="1">
      <c r="A36" s="1">
        <v>28</v>
      </c>
      <c r="B36" s="18" t="s">
        <v>86</v>
      </c>
      <c r="C36" s="19" t="s">
        <v>5</v>
      </c>
      <c r="D36" s="20">
        <v>290</v>
      </c>
      <c r="E36" s="9"/>
      <c r="F36" s="1">
        <f t="shared" si="0"/>
        <v>0</v>
      </c>
    </row>
    <row r="37" spans="1:6" ht="15.75" customHeight="1">
      <c r="A37" s="1">
        <v>29</v>
      </c>
      <c r="B37" s="18" t="s">
        <v>98</v>
      </c>
      <c r="C37" s="19" t="s">
        <v>5</v>
      </c>
      <c r="D37" s="20">
        <v>350</v>
      </c>
      <c r="E37" s="9"/>
      <c r="F37" s="1">
        <f t="shared" si="0"/>
        <v>0</v>
      </c>
    </row>
    <row r="38" spans="1:6" ht="15.75" customHeight="1">
      <c r="A38" s="1">
        <v>30</v>
      </c>
      <c r="B38" s="18" t="s">
        <v>307</v>
      </c>
      <c r="C38" s="19" t="s">
        <v>5</v>
      </c>
      <c r="D38" s="20">
        <v>250</v>
      </c>
      <c r="E38" s="9"/>
      <c r="F38" s="1">
        <f t="shared" si="0"/>
        <v>0</v>
      </c>
    </row>
    <row r="39" spans="1:6" ht="15.75" customHeight="1">
      <c r="A39" s="1">
        <v>31</v>
      </c>
      <c r="B39" s="18" t="s">
        <v>87</v>
      </c>
      <c r="C39" s="19" t="s">
        <v>5</v>
      </c>
      <c r="D39" s="20">
        <v>290</v>
      </c>
      <c r="E39" s="9"/>
      <c r="F39" s="1">
        <f t="shared" si="0"/>
        <v>0</v>
      </c>
    </row>
    <row r="40" spans="1:6" ht="15.75" customHeight="1">
      <c r="A40" s="1">
        <v>32</v>
      </c>
      <c r="B40" s="18" t="s">
        <v>88</v>
      </c>
      <c r="C40" s="19" t="s">
        <v>5</v>
      </c>
      <c r="D40" s="20">
        <v>335</v>
      </c>
      <c r="E40" s="9"/>
      <c r="F40" s="1">
        <f t="shared" si="0"/>
        <v>0</v>
      </c>
    </row>
    <row r="41" spans="1:6" ht="15.75" customHeight="1">
      <c r="A41" s="1">
        <v>33</v>
      </c>
      <c r="B41" s="22" t="s">
        <v>162</v>
      </c>
      <c r="C41" s="23" t="s">
        <v>5</v>
      </c>
      <c r="D41" s="25">
        <v>290</v>
      </c>
      <c r="E41" s="35"/>
      <c r="F41" s="1">
        <f t="shared" si="0"/>
        <v>0</v>
      </c>
    </row>
    <row r="42" spans="1:6" ht="15.75" customHeight="1">
      <c r="A42" s="1">
        <v>34</v>
      </c>
      <c r="B42" s="18" t="s">
        <v>89</v>
      </c>
      <c r="C42" s="19" t="s">
        <v>5</v>
      </c>
      <c r="D42" s="20">
        <v>248</v>
      </c>
      <c r="E42" s="9"/>
      <c r="F42" s="1">
        <f t="shared" si="0"/>
        <v>0</v>
      </c>
    </row>
    <row r="43" spans="1:6" ht="15.75" customHeight="1">
      <c r="A43" s="1">
        <v>35</v>
      </c>
      <c r="B43" s="29" t="s">
        <v>90</v>
      </c>
      <c r="C43" s="30" t="s">
        <v>5</v>
      </c>
      <c r="D43" s="17"/>
      <c r="E43" s="8"/>
      <c r="F43" s="1">
        <f t="shared" si="0"/>
        <v>0</v>
      </c>
    </row>
    <row r="44" spans="1:6" ht="15.75" customHeight="1">
      <c r="A44" s="1">
        <v>36</v>
      </c>
      <c r="B44" s="39" t="s">
        <v>13</v>
      </c>
      <c r="C44" s="19" t="s">
        <v>5</v>
      </c>
      <c r="D44" s="40">
        <v>83</v>
      </c>
      <c r="E44" s="8"/>
      <c r="F44" s="1">
        <f t="shared" si="0"/>
        <v>0</v>
      </c>
    </row>
    <row r="45" spans="1:6" ht="15.75" customHeight="1">
      <c r="A45" s="1">
        <v>37</v>
      </c>
      <c r="B45" s="39" t="s">
        <v>61</v>
      </c>
      <c r="C45" s="19" t="s">
        <v>5</v>
      </c>
      <c r="D45" s="40">
        <v>83</v>
      </c>
      <c r="E45" s="8"/>
      <c r="F45" s="1">
        <f t="shared" si="0"/>
        <v>0</v>
      </c>
    </row>
    <row r="46" spans="1:6" ht="15.75" customHeight="1">
      <c r="A46" s="1">
        <v>38</v>
      </c>
      <c r="B46" s="39" t="s">
        <v>54</v>
      </c>
      <c r="C46" s="19" t="s">
        <v>5</v>
      </c>
      <c r="D46" s="40">
        <v>83</v>
      </c>
      <c r="E46" s="8"/>
      <c r="F46" s="1">
        <f t="shared" si="0"/>
        <v>0</v>
      </c>
    </row>
    <row r="47" spans="1:6" ht="15.75" customHeight="1">
      <c r="A47" s="1">
        <v>39</v>
      </c>
      <c r="B47" s="39" t="s">
        <v>30</v>
      </c>
      <c r="C47" s="19" t="s">
        <v>5</v>
      </c>
      <c r="D47" s="40">
        <v>83</v>
      </c>
      <c r="E47" s="8"/>
      <c r="F47" s="1">
        <f t="shared" si="0"/>
        <v>0</v>
      </c>
    </row>
    <row r="48" spans="1:6" ht="15.75" customHeight="1">
      <c r="A48" s="1">
        <v>40</v>
      </c>
      <c r="B48" s="39" t="s">
        <v>18</v>
      </c>
      <c r="C48" s="19" t="s">
        <v>5</v>
      </c>
      <c r="D48" s="40">
        <v>83</v>
      </c>
      <c r="E48" s="8"/>
      <c r="F48" s="1">
        <f t="shared" si="0"/>
        <v>0</v>
      </c>
    </row>
    <row r="49" spans="1:6" ht="15.75" customHeight="1">
      <c r="A49" s="1">
        <v>41</v>
      </c>
      <c r="B49" s="39" t="s">
        <v>23</v>
      </c>
      <c r="C49" s="19" t="s">
        <v>5</v>
      </c>
      <c r="D49" s="40">
        <v>135</v>
      </c>
      <c r="E49" s="8"/>
      <c r="F49" s="1">
        <f t="shared" si="0"/>
        <v>0</v>
      </c>
    </row>
    <row r="50" spans="1:6" ht="15.75" customHeight="1">
      <c r="A50" s="1">
        <v>42</v>
      </c>
      <c r="B50" s="39" t="s">
        <v>149</v>
      </c>
      <c r="C50" s="19" t="s">
        <v>5</v>
      </c>
      <c r="D50" s="40">
        <v>135</v>
      </c>
      <c r="E50" s="8"/>
      <c r="F50" s="1">
        <f t="shared" si="0"/>
        <v>0</v>
      </c>
    </row>
    <row r="51" spans="1:6" ht="15.75" customHeight="1">
      <c r="A51" s="1">
        <v>43</v>
      </c>
      <c r="B51" s="39" t="s">
        <v>31</v>
      </c>
      <c r="C51" s="19" t="s">
        <v>5</v>
      </c>
      <c r="D51" s="40">
        <v>135</v>
      </c>
      <c r="E51" s="8"/>
      <c r="F51" s="1">
        <f t="shared" si="0"/>
        <v>0</v>
      </c>
    </row>
    <row r="52" spans="1:6" ht="15.75" customHeight="1">
      <c r="A52" s="1">
        <v>44</v>
      </c>
      <c r="B52" s="39" t="s">
        <v>150</v>
      </c>
      <c r="C52" s="19" t="s">
        <v>5</v>
      </c>
      <c r="D52" s="40">
        <v>135</v>
      </c>
      <c r="E52" s="8"/>
      <c r="F52" s="1">
        <f t="shared" si="0"/>
        <v>0</v>
      </c>
    </row>
    <row r="53" spans="1:6" ht="15.75" customHeight="1">
      <c r="A53" s="1">
        <v>45</v>
      </c>
      <c r="B53" s="39" t="s">
        <v>135</v>
      </c>
      <c r="C53" s="19" t="s">
        <v>5</v>
      </c>
      <c r="D53" s="40">
        <v>135</v>
      </c>
      <c r="E53" s="8"/>
      <c r="F53" s="1">
        <f t="shared" si="0"/>
        <v>0</v>
      </c>
    </row>
    <row r="54" spans="1:6" ht="15.75" customHeight="1">
      <c r="A54" s="1">
        <v>46</v>
      </c>
      <c r="B54" s="39" t="s">
        <v>42</v>
      </c>
      <c r="C54" s="19" t="s">
        <v>5</v>
      </c>
      <c r="D54" s="40">
        <v>135</v>
      </c>
      <c r="E54" s="8"/>
      <c r="F54" s="1">
        <f t="shared" si="0"/>
        <v>0</v>
      </c>
    </row>
    <row r="55" spans="1:6" ht="15.75" customHeight="1">
      <c r="A55" s="1">
        <v>47</v>
      </c>
      <c r="B55" s="39" t="s">
        <v>14</v>
      </c>
      <c r="C55" s="19" t="s">
        <v>5</v>
      </c>
      <c r="D55" s="40">
        <v>83</v>
      </c>
      <c r="E55" s="8"/>
      <c r="F55" s="1">
        <f t="shared" si="0"/>
        <v>0</v>
      </c>
    </row>
    <row r="56" spans="1:6" ht="15.75" customHeight="1">
      <c r="A56" s="1">
        <v>48</v>
      </c>
      <c r="B56" s="39" t="s">
        <v>277</v>
      </c>
      <c r="C56" s="19" t="s">
        <v>5</v>
      </c>
      <c r="D56" s="40">
        <v>343</v>
      </c>
      <c r="E56" s="8"/>
      <c r="F56" s="1">
        <f t="shared" si="0"/>
        <v>0</v>
      </c>
    </row>
    <row r="57" spans="1:6" ht="15.75" customHeight="1">
      <c r="A57" s="1">
        <v>49</v>
      </c>
      <c r="B57" s="39" t="s">
        <v>184</v>
      </c>
      <c r="C57" s="19" t="s">
        <v>5</v>
      </c>
      <c r="D57" s="40">
        <v>340</v>
      </c>
      <c r="E57" s="8"/>
      <c r="F57" s="1">
        <f t="shared" si="0"/>
        <v>0</v>
      </c>
    </row>
    <row r="58" spans="1:6" ht="15.75" customHeight="1">
      <c r="A58" s="1">
        <v>50</v>
      </c>
      <c r="B58" s="39" t="s">
        <v>49</v>
      </c>
      <c r="C58" s="19" t="s">
        <v>5</v>
      </c>
      <c r="D58" s="40">
        <v>83</v>
      </c>
      <c r="E58" s="8"/>
      <c r="F58" s="1">
        <f t="shared" si="0"/>
        <v>0</v>
      </c>
    </row>
    <row r="59" spans="1:6" ht="15.75" customHeight="1">
      <c r="A59" s="1">
        <v>51</v>
      </c>
      <c r="B59" s="39" t="s">
        <v>228</v>
      </c>
      <c r="C59" s="19" t="s">
        <v>5</v>
      </c>
      <c r="D59" s="40">
        <v>105</v>
      </c>
      <c r="E59" s="8"/>
      <c r="F59" s="1">
        <f t="shared" si="0"/>
        <v>0</v>
      </c>
    </row>
    <row r="60" spans="1:6" ht="15.75" customHeight="1">
      <c r="A60" s="1">
        <v>52</v>
      </c>
      <c r="B60" s="39" t="s">
        <v>278</v>
      </c>
      <c r="C60" s="19" t="s">
        <v>5</v>
      </c>
      <c r="D60" s="40">
        <v>450</v>
      </c>
      <c r="E60" s="8"/>
      <c r="F60" s="1">
        <f t="shared" si="0"/>
        <v>0</v>
      </c>
    </row>
    <row r="61" spans="1:6" ht="15.75" customHeight="1">
      <c r="A61" s="1">
        <v>53</v>
      </c>
      <c r="B61" s="39" t="s">
        <v>229</v>
      </c>
      <c r="C61" s="19" t="s">
        <v>5</v>
      </c>
      <c r="D61" s="40">
        <v>65</v>
      </c>
      <c r="E61" s="8"/>
      <c r="F61" s="1">
        <f t="shared" si="0"/>
        <v>0</v>
      </c>
    </row>
    <row r="62" spans="1:6" ht="15.75" customHeight="1">
      <c r="A62" s="1">
        <v>54</v>
      </c>
      <c r="B62" s="39" t="s">
        <v>230</v>
      </c>
      <c r="C62" s="19" t="s">
        <v>5</v>
      </c>
      <c r="D62" s="40">
        <v>195</v>
      </c>
      <c r="E62" s="8"/>
      <c r="F62" s="1">
        <f aca="true" t="shared" si="1" ref="F62:F125">D62*E62</f>
        <v>0</v>
      </c>
    </row>
    <row r="63" spans="1:6" ht="15.75" customHeight="1">
      <c r="A63" s="1">
        <v>55</v>
      </c>
      <c r="B63" s="39" t="s">
        <v>213</v>
      </c>
      <c r="C63" s="19" t="s">
        <v>5</v>
      </c>
      <c r="D63" s="40">
        <v>195</v>
      </c>
      <c r="E63" s="8"/>
      <c r="F63" s="1">
        <f t="shared" si="1"/>
        <v>0</v>
      </c>
    </row>
    <row r="64" spans="1:6" ht="15.75" customHeight="1">
      <c r="A64" s="1">
        <v>56</v>
      </c>
      <c r="B64" s="39" t="s">
        <v>231</v>
      </c>
      <c r="C64" s="19" t="s">
        <v>5</v>
      </c>
      <c r="D64" s="40">
        <v>49</v>
      </c>
      <c r="E64" s="8"/>
      <c r="F64" s="1">
        <f t="shared" si="1"/>
        <v>0</v>
      </c>
    </row>
    <row r="65" spans="1:6" ht="15.75" customHeight="1">
      <c r="A65" s="1">
        <v>57</v>
      </c>
      <c r="B65" s="39" t="s">
        <v>232</v>
      </c>
      <c r="C65" s="19" t="s">
        <v>5</v>
      </c>
      <c r="D65" s="40">
        <v>49</v>
      </c>
      <c r="E65" s="8"/>
      <c r="F65" s="1">
        <f t="shared" si="1"/>
        <v>0</v>
      </c>
    </row>
    <row r="66" spans="1:6" ht="15.75" customHeight="1">
      <c r="A66" s="1">
        <v>58</v>
      </c>
      <c r="B66" s="39" t="s">
        <v>214</v>
      </c>
      <c r="C66" s="19" t="s">
        <v>5</v>
      </c>
      <c r="D66" s="40">
        <v>159</v>
      </c>
      <c r="E66" s="8"/>
      <c r="F66" s="1">
        <f t="shared" si="1"/>
        <v>0</v>
      </c>
    </row>
    <row r="67" spans="1:6" ht="15.75" customHeight="1">
      <c r="A67" s="1">
        <v>59</v>
      </c>
      <c r="B67" s="39" t="s">
        <v>279</v>
      </c>
      <c r="C67" s="19" t="s">
        <v>5</v>
      </c>
      <c r="D67" s="40">
        <v>390</v>
      </c>
      <c r="E67" s="8"/>
      <c r="F67" s="1">
        <f t="shared" si="1"/>
        <v>0</v>
      </c>
    </row>
    <row r="68" spans="1:6" ht="15.75" customHeight="1">
      <c r="A68" s="1">
        <v>60</v>
      </c>
      <c r="B68" s="39" t="s">
        <v>298</v>
      </c>
      <c r="C68" s="19" t="s">
        <v>5</v>
      </c>
      <c r="D68" s="40">
        <v>145</v>
      </c>
      <c r="E68" s="8"/>
      <c r="F68" s="1">
        <f t="shared" si="1"/>
        <v>0</v>
      </c>
    </row>
    <row r="69" spans="1:6" ht="15.75" customHeight="1">
      <c r="A69" s="1">
        <v>61</v>
      </c>
      <c r="B69" s="39" t="s">
        <v>105</v>
      </c>
      <c r="C69" s="19" t="s">
        <v>5</v>
      </c>
      <c r="D69" s="40">
        <v>95</v>
      </c>
      <c r="E69" s="8"/>
      <c r="F69" s="1">
        <f t="shared" si="1"/>
        <v>0</v>
      </c>
    </row>
    <row r="70" spans="1:6" ht="15.75" customHeight="1">
      <c r="A70" s="1">
        <v>62</v>
      </c>
      <c r="B70" s="39" t="s">
        <v>233</v>
      </c>
      <c r="C70" s="19" t="s">
        <v>5</v>
      </c>
      <c r="D70" s="40">
        <v>265</v>
      </c>
      <c r="E70" s="8"/>
      <c r="F70" s="1">
        <f t="shared" si="1"/>
        <v>0</v>
      </c>
    </row>
    <row r="71" spans="1:6" ht="15.75" customHeight="1">
      <c r="A71" s="1">
        <v>63</v>
      </c>
      <c r="B71" s="39" t="s">
        <v>185</v>
      </c>
      <c r="C71" s="19" t="s">
        <v>5</v>
      </c>
      <c r="D71" s="40">
        <v>59</v>
      </c>
      <c r="E71" s="8"/>
      <c r="F71" s="1">
        <f t="shared" si="1"/>
        <v>0</v>
      </c>
    </row>
    <row r="72" spans="1:6" ht="15.75" customHeight="1">
      <c r="A72" s="1">
        <v>64</v>
      </c>
      <c r="B72" s="39" t="s">
        <v>280</v>
      </c>
      <c r="C72" s="19" t="s">
        <v>5</v>
      </c>
      <c r="D72" s="40">
        <v>95</v>
      </c>
      <c r="E72" s="8"/>
      <c r="F72" s="1">
        <f t="shared" si="1"/>
        <v>0</v>
      </c>
    </row>
    <row r="73" spans="1:6" ht="15.75" customHeight="1">
      <c r="A73" s="1">
        <v>65</v>
      </c>
      <c r="B73" s="39" t="s">
        <v>234</v>
      </c>
      <c r="C73" s="19" t="s">
        <v>5</v>
      </c>
      <c r="D73" s="40">
        <v>49</v>
      </c>
      <c r="E73" s="8"/>
      <c r="F73" s="1">
        <f t="shared" si="1"/>
        <v>0</v>
      </c>
    </row>
    <row r="74" spans="1:6" ht="15.75" customHeight="1">
      <c r="A74" s="1">
        <v>66</v>
      </c>
      <c r="B74" s="39" t="s">
        <v>186</v>
      </c>
      <c r="C74" s="19" t="s">
        <v>5</v>
      </c>
      <c r="D74" s="40">
        <v>375</v>
      </c>
      <c r="E74" s="8"/>
      <c r="F74" s="1">
        <f t="shared" si="1"/>
        <v>0</v>
      </c>
    </row>
    <row r="75" spans="1:6" ht="15.75" customHeight="1">
      <c r="A75" s="1">
        <v>67</v>
      </c>
      <c r="B75" s="39" t="s">
        <v>235</v>
      </c>
      <c r="C75" s="19" t="s">
        <v>5</v>
      </c>
      <c r="D75" s="40">
        <v>59</v>
      </c>
      <c r="E75" s="8"/>
      <c r="F75" s="1">
        <f t="shared" si="1"/>
        <v>0</v>
      </c>
    </row>
    <row r="76" spans="1:6" ht="15.75" customHeight="1">
      <c r="A76" s="1">
        <v>68</v>
      </c>
      <c r="B76" s="39" t="s">
        <v>104</v>
      </c>
      <c r="C76" s="19" t="s">
        <v>5</v>
      </c>
      <c r="D76" s="40">
        <v>33</v>
      </c>
      <c r="E76" s="8"/>
      <c r="F76" s="1">
        <f t="shared" si="1"/>
        <v>0</v>
      </c>
    </row>
    <row r="77" spans="1:6" ht="15.75" customHeight="1">
      <c r="A77" s="1">
        <v>69</v>
      </c>
      <c r="B77" s="39" t="s">
        <v>27</v>
      </c>
      <c r="C77" s="19" t="s">
        <v>5</v>
      </c>
      <c r="D77" s="40">
        <v>49</v>
      </c>
      <c r="E77" s="8"/>
      <c r="F77" s="1">
        <f t="shared" si="1"/>
        <v>0</v>
      </c>
    </row>
    <row r="78" spans="1:6" ht="15.75" customHeight="1">
      <c r="A78" s="1">
        <v>70</v>
      </c>
      <c r="B78" s="39" t="s">
        <v>15</v>
      </c>
      <c r="C78" s="19" t="s">
        <v>5</v>
      </c>
      <c r="D78" s="40">
        <v>90</v>
      </c>
      <c r="E78" s="8"/>
      <c r="F78" s="1">
        <f t="shared" si="1"/>
        <v>0</v>
      </c>
    </row>
    <row r="79" spans="1:6" ht="15.75" customHeight="1">
      <c r="A79" s="1">
        <v>71</v>
      </c>
      <c r="B79" s="39" t="s">
        <v>62</v>
      </c>
      <c r="C79" s="19" t="s">
        <v>5</v>
      </c>
      <c r="D79" s="40">
        <v>225</v>
      </c>
      <c r="E79" s="8"/>
      <c r="F79" s="1">
        <f t="shared" si="1"/>
        <v>0</v>
      </c>
    </row>
    <row r="80" spans="1:6" ht="15.75" customHeight="1">
      <c r="A80" s="1">
        <v>72</v>
      </c>
      <c r="B80" s="39" t="s">
        <v>63</v>
      </c>
      <c r="C80" s="19" t="s">
        <v>5</v>
      </c>
      <c r="D80" s="40">
        <v>225</v>
      </c>
      <c r="E80" s="8"/>
      <c r="F80" s="1">
        <f t="shared" si="1"/>
        <v>0</v>
      </c>
    </row>
    <row r="81" spans="1:6" ht="15.75" customHeight="1">
      <c r="A81" s="1">
        <v>73</v>
      </c>
      <c r="B81" s="39" t="s">
        <v>211</v>
      </c>
      <c r="C81" s="19" t="s">
        <v>5</v>
      </c>
      <c r="D81" s="40">
        <v>85</v>
      </c>
      <c r="E81" s="8"/>
      <c r="F81" s="1">
        <f t="shared" si="1"/>
        <v>0</v>
      </c>
    </row>
    <row r="82" spans="1:6" ht="15.75" customHeight="1">
      <c r="A82" s="1">
        <v>74</v>
      </c>
      <c r="B82" s="39" t="s">
        <v>91</v>
      </c>
      <c r="C82" s="19" t="s">
        <v>5</v>
      </c>
      <c r="D82" s="40">
        <v>95</v>
      </c>
      <c r="E82" s="8"/>
      <c r="F82" s="1">
        <f t="shared" si="1"/>
        <v>0</v>
      </c>
    </row>
    <row r="83" spans="1:6" ht="15.75" customHeight="1">
      <c r="A83" s="1">
        <v>75</v>
      </c>
      <c r="B83" s="39" t="s">
        <v>64</v>
      </c>
      <c r="C83" s="19" t="s">
        <v>5</v>
      </c>
      <c r="D83" s="40">
        <v>49</v>
      </c>
      <c r="E83" s="8"/>
      <c r="F83" s="1">
        <f t="shared" si="1"/>
        <v>0</v>
      </c>
    </row>
    <row r="84" spans="1:6" ht="15.75" customHeight="1">
      <c r="A84" s="1">
        <v>76</v>
      </c>
      <c r="B84" s="39" t="s">
        <v>34</v>
      </c>
      <c r="C84" s="19" t="s">
        <v>5</v>
      </c>
      <c r="D84" s="40">
        <v>79</v>
      </c>
      <c r="E84" s="8"/>
      <c r="F84" s="1">
        <f t="shared" si="1"/>
        <v>0</v>
      </c>
    </row>
    <row r="85" spans="1:6" ht="15.75" customHeight="1">
      <c r="A85" s="1">
        <v>77</v>
      </c>
      <c r="B85" s="39" t="s">
        <v>165</v>
      </c>
      <c r="C85" s="19" t="s">
        <v>5</v>
      </c>
      <c r="D85" s="40">
        <v>205</v>
      </c>
      <c r="E85" s="8"/>
      <c r="F85" s="1">
        <f t="shared" si="1"/>
        <v>0</v>
      </c>
    </row>
    <row r="86" spans="1:6" ht="15.75" customHeight="1">
      <c r="A86" s="1">
        <v>78</v>
      </c>
      <c r="B86" s="39" t="s">
        <v>108</v>
      </c>
      <c r="C86" s="19" t="s">
        <v>5</v>
      </c>
      <c r="D86" s="40">
        <v>89</v>
      </c>
      <c r="E86" s="8"/>
      <c r="F86" s="1">
        <f t="shared" si="1"/>
        <v>0</v>
      </c>
    </row>
    <row r="87" spans="1:6" ht="15.75" customHeight="1">
      <c r="A87" s="1">
        <v>79</v>
      </c>
      <c r="B87" s="39" t="s">
        <v>55</v>
      </c>
      <c r="C87" s="19" t="s">
        <v>5</v>
      </c>
      <c r="D87" s="40">
        <v>120</v>
      </c>
      <c r="E87" s="8"/>
      <c r="F87" s="1">
        <f t="shared" si="1"/>
        <v>0</v>
      </c>
    </row>
    <row r="88" spans="1:6" ht="15.75" customHeight="1">
      <c r="A88" s="1">
        <v>80</v>
      </c>
      <c r="B88" s="39" t="s">
        <v>236</v>
      </c>
      <c r="C88" s="19" t="s">
        <v>5</v>
      </c>
      <c r="D88" s="40">
        <v>110</v>
      </c>
      <c r="E88" s="8"/>
      <c r="F88" s="1">
        <f t="shared" si="1"/>
        <v>0</v>
      </c>
    </row>
    <row r="89" spans="1:6" ht="15.75" customHeight="1">
      <c r="A89" s="1">
        <v>81</v>
      </c>
      <c r="B89" s="39" t="s">
        <v>237</v>
      </c>
      <c r="C89" s="19" t="s">
        <v>5</v>
      </c>
      <c r="D89" s="40">
        <v>160</v>
      </c>
      <c r="E89" s="8"/>
      <c r="F89" s="1">
        <f t="shared" si="1"/>
        <v>0</v>
      </c>
    </row>
    <row r="90" spans="1:6" ht="15.75" customHeight="1">
      <c r="A90" s="1">
        <v>82</v>
      </c>
      <c r="B90" s="39" t="s">
        <v>19</v>
      </c>
      <c r="C90" s="19" t="s">
        <v>5</v>
      </c>
      <c r="D90" s="40">
        <v>45</v>
      </c>
      <c r="E90" s="8"/>
      <c r="F90" s="1">
        <f t="shared" si="1"/>
        <v>0</v>
      </c>
    </row>
    <row r="91" spans="1:6" ht="15.75" customHeight="1">
      <c r="A91" s="1">
        <v>83</v>
      </c>
      <c r="B91" s="39" t="s">
        <v>238</v>
      </c>
      <c r="C91" s="19" t="s">
        <v>5</v>
      </c>
      <c r="D91" s="40">
        <v>195</v>
      </c>
      <c r="E91" s="8"/>
      <c r="F91" s="1">
        <f t="shared" si="1"/>
        <v>0</v>
      </c>
    </row>
    <row r="92" spans="1:6" ht="15.75" customHeight="1">
      <c r="A92" s="1">
        <v>84</v>
      </c>
      <c r="B92" s="39" t="s">
        <v>239</v>
      </c>
      <c r="C92" s="19" t="s">
        <v>5</v>
      </c>
      <c r="D92" s="40">
        <v>50</v>
      </c>
      <c r="E92" s="8"/>
      <c r="F92" s="1">
        <f t="shared" si="1"/>
        <v>0</v>
      </c>
    </row>
    <row r="93" spans="1:6" ht="15.75" customHeight="1">
      <c r="A93" s="1">
        <v>85</v>
      </c>
      <c r="B93" s="39" t="s">
        <v>139</v>
      </c>
      <c r="C93" s="19" t="s">
        <v>5</v>
      </c>
      <c r="D93" s="40">
        <v>160</v>
      </c>
      <c r="E93" s="8"/>
      <c r="F93" s="1">
        <f t="shared" si="1"/>
        <v>0</v>
      </c>
    </row>
    <row r="94" spans="1:6" ht="15.75" customHeight="1">
      <c r="A94" s="1">
        <v>86</v>
      </c>
      <c r="B94" s="39" t="s">
        <v>166</v>
      </c>
      <c r="C94" s="19" t="s">
        <v>5</v>
      </c>
      <c r="D94" s="40">
        <v>100</v>
      </c>
      <c r="E94" s="8"/>
      <c r="F94" s="1">
        <f t="shared" si="1"/>
        <v>0</v>
      </c>
    </row>
    <row r="95" spans="1:6" ht="15.75" customHeight="1">
      <c r="A95" s="1">
        <v>87</v>
      </c>
      <c r="B95" s="39" t="s">
        <v>187</v>
      </c>
      <c r="C95" s="19" t="s">
        <v>5</v>
      </c>
      <c r="D95" s="40">
        <v>80</v>
      </c>
      <c r="E95" s="8"/>
      <c r="F95" s="1">
        <f t="shared" si="1"/>
        <v>0</v>
      </c>
    </row>
    <row r="96" spans="1:6" ht="15.75" customHeight="1">
      <c r="A96" s="1">
        <v>88</v>
      </c>
      <c r="B96" s="39" t="s">
        <v>240</v>
      </c>
      <c r="C96" s="19" t="s">
        <v>5</v>
      </c>
      <c r="D96" s="40">
        <v>595</v>
      </c>
      <c r="E96" s="8"/>
      <c r="F96" s="1">
        <f t="shared" si="1"/>
        <v>0</v>
      </c>
    </row>
    <row r="97" spans="1:6" ht="15.75" customHeight="1">
      <c r="A97" s="1">
        <v>89</v>
      </c>
      <c r="B97" s="39" t="s">
        <v>56</v>
      </c>
      <c r="C97" s="19" t="s">
        <v>5</v>
      </c>
      <c r="D97" s="40">
        <v>75</v>
      </c>
      <c r="E97" s="8"/>
      <c r="F97" s="1">
        <f t="shared" si="1"/>
        <v>0</v>
      </c>
    </row>
    <row r="98" spans="1:6" ht="15.75" customHeight="1">
      <c r="A98" s="1">
        <v>90</v>
      </c>
      <c r="B98" s="39" t="s">
        <v>33</v>
      </c>
      <c r="C98" s="19" t="s">
        <v>5</v>
      </c>
      <c r="D98" s="40">
        <v>49</v>
      </c>
      <c r="E98" s="8"/>
      <c r="F98" s="1">
        <f t="shared" si="1"/>
        <v>0</v>
      </c>
    </row>
    <row r="99" spans="1:6" ht="15.75" customHeight="1">
      <c r="A99" s="1">
        <v>91</v>
      </c>
      <c r="B99" s="39" t="s">
        <v>41</v>
      </c>
      <c r="C99" s="19" t="s">
        <v>11</v>
      </c>
      <c r="D99" s="40">
        <v>125</v>
      </c>
      <c r="E99" s="8"/>
      <c r="F99" s="1">
        <f t="shared" si="1"/>
        <v>0</v>
      </c>
    </row>
    <row r="100" spans="1:6" ht="15.75" customHeight="1">
      <c r="A100" s="1">
        <v>92</v>
      </c>
      <c r="B100" s="39" t="s">
        <v>99</v>
      </c>
      <c r="C100" s="19" t="s">
        <v>5</v>
      </c>
      <c r="D100" s="40">
        <v>43</v>
      </c>
      <c r="E100" s="8"/>
      <c r="F100" s="1">
        <f t="shared" si="1"/>
        <v>0</v>
      </c>
    </row>
    <row r="101" spans="1:6" ht="15.75" customHeight="1">
      <c r="A101" s="1">
        <v>93</v>
      </c>
      <c r="B101" s="39" t="s">
        <v>32</v>
      </c>
      <c r="C101" s="19" t="s">
        <v>5</v>
      </c>
      <c r="D101" s="40">
        <v>45</v>
      </c>
      <c r="E101" s="8"/>
      <c r="F101" s="1">
        <f t="shared" si="1"/>
        <v>0</v>
      </c>
    </row>
    <row r="102" spans="1:6" ht="15.75" customHeight="1">
      <c r="A102" s="1">
        <v>94</v>
      </c>
      <c r="B102" s="39" t="s">
        <v>241</v>
      </c>
      <c r="C102" s="19" t="s">
        <v>5</v>
      </c>
      <c r="D102" s="40">
        <v>55</v>
      </c>
      <c r="E102" s="8"/>
      <c r="F102" s="1">
        <f t="shared" si="1"/>
        <v>0</v>
      </c>
    </row>
    <row r="103" spans="1:6" ht="15.75" customHeight="1">
      <c r="A103" s="1">
        <v>95</v>
      </c>
      <c r="B103" s="39" t="s">
        <v>242</v>
      </c>
      <c r="C103" s="19" t="s">
        <v>5</v>
      </c>
      <c r="D103" s="40">
        <v>255</v>
      </c>
      <c r="E103" s="8"/>
      <c r="F103" s="1">
        <f t="shared" si="1"/>
        <v>0</v>
      </c>
    </row>
    <row r="104" spans="1:6" ht="15.75" customHeight="1">
      <c r="A104" s="1">
        <v>96</v>
      </c>
      <c r="B104" s="39" t="s">
        <v>43</v>
      </c>
      <c r="C104" s="19" t="s">
        <v>5</v>
      </c>
      <c r="D104" s="40">
        <v>125</v>
      </c>
      <c r="E104" s="8"/>
      <c r="F104" s="1">
        <f t="shared" si="1"/>
        <v>0</v>
      </c>
    </row>
    <row r="105" spans="1:6" ht="15.75" customHeight="1">
      <c r="A105" s="1">
        <v>97</v>
      </c>
      <c r="B105" s="39" t="s">
        <v>180</v>
      </c>
      <c r="C105" s="19" t="s">
        <v>5</v>
      </c>
      <c r="D105" s="40">
        <v>195</v>
      </c>
      <c r="E105" s="8"/>
      <c r="F105" s="1">
        <f t="shared" si="1"/>
        <v>0</v>
      </c>
    </row>
    <row r="106" spans="1:6" ht="15.75" customHeight="1">
      <c r="A106" s="1">
        <v>98</v>
      </c>
      <c r="B106" s="39" t="s">
        <v>299</v>
      </c>
      <c r="C106" s="19" t="s">
        <v>5</v>
      </c>
      <c r="D106" s="40">
        <v>135</v>
      </c>
      <c r="E106" s="8"/>
      <c r="F106" s="1">
        <f t="shared" si="1"/>
        <v>0</v>
      </c>
    </row>
    <row r="107" spans="1:6" ht="15.75" customHeight="1">
      <c r="A107" s="1">
        <v>99</v>
      </c>
      <c r="B107" s="39" t="s">
        <v>71</v>
      </c>
      <c r="C107" s="19" t="s">
        <v>5</v>
      </c>
      <c r="D107" s="40">
        <v>25</v>
      </c>
      <c r="E107" s="8"/>
      <c r="F107" s="1">
        <f t="shared" si="1"/>
        <v>0</v>
      </c>
    </row>
    <row r="108" spans="1:6" ht="15.75" customHeight="1">
      <c r="A108" s="1">
        <v>100</v>
      </c>
      <c r="B108" s="39" t="s">
        <v>151</v>
      </c>
      <c r="C108" s="19" t="s">
        <v>5</v>
      </c>
      <c r="D108" s="40">
        <v>150</v>
      </c>
      <c r="E108" s="8"/>
      <c r="F108" s="1">
        <f t="shared" si="1"/>
        <v>0</v>
      </c>
    </row>
    <row r="109" spans="1:6" ht="15.75" customHeight="1">
      <c r="A109" s="1">
        <v>101</v>
      </c>
      <c r="B109" s="39" t="s">
        <v>281</v>
      </c>
      <c r="C109" s="19" t="s">
        <v>5</v>
      </c>
      <c r="D109" s="40">
        <v>670</v>
      </c>
      <c r="E109" s="8"/>
      <c r="F109" s="1">
        <f t="shared" si="1"/>
        <v>0</v>
      </c>
    </row>
    <row r="110" spans="1:6" ht="15.75" customHeight="1">
      <c r="A110" s="1">
        <v>102</v>
      </c>
      <c r="B110" s="39" t="s">
        <v>92</v>
      </c>
      <c r="C110" s="19" t="s">
        <v>5</v>
      </c>
      <c r="D110" s="40">
        <v>360</v>
      </c>
      <c r="E110" s="8"/>
      <c r="F110" s="1">
        <f t="shared" si="1"/>
        <v>0</v>
      </c>
    </row>
    <row r="111" spans="1:6" ht="15.75" customHeight="1">
      <c r="A111" s="1">
        <v>103</v>
      </c>
      <c r="B111" s="39" t="s">
        <v>243</v>
      </c>
      <c r="C111" s="19" t="s">
        <v>5</v>
      </c>
      <c r="D111" s="40">
        <v>125</v>
      </c>
      <c r="E111" s="8"/>
      <c r="F111" s="1">
        <f t="shared" si="1"/>
        <v>0</v>
      </c>
    </row>
    <row r="112" spans="1:6" ht="15.75" customHeight="1">
      <c r="A112" s="1">
        <v>104</v>
      </c>
      <c r="B112" s="39" t="s">
        <v>57</v>
      </c>
      <c r="C112" s="19" t="s">
        <v>5</v>
      </c>
      <c r="D112" s="40">
        <v>235</v>
      </c>
      <c r="E112" s="8"/>
      <c r="F112" s="1">
        <f t="shared" si="1"/>
        <v>0</v>
      </c>
    </row>
    <row r="113" spans="1:6" ht="15.75" customHeight="1">
      <c r="A113" s="1">
        <v>105</v>
      </c>
      <c r="B113" s="39" t="s">
        <v>188</v>
      </c>
      <c r="C113" s="19" t="s">
        <v>5</v>
      </c>
      <c r="D113" s="40">
        <v>255</v>
      </c>
      <c r="E113" s="8"/>
      <c r="F113" s="1">
        <f t="shared" si="1"/>
        <v>0</v>
      </c>
    </row>
    <row r="114" spans="1:6" ht="15.75" customHeight="1">
      <c r="A114" s="1">
        <v>106</v>
      </c>
      <c r="B114" s="39" t="s">
        <v>44</v>
      </c>
      <c r="C114" s="19" t="s">
        <v>5</v>
      </c>
      <c r="D114" s="40">
        <v>250</v>
      </c>
      <c r="E114" s="8"/>
      <c r="F114" s="1">
        <f t="shared" si="1"/>
        <v>0</v>
      </c>
    </row>
    <row r="115" spans="1:6" ht="15.75" customHeight="1">
      <c r="A115" s="1">
        <v>107</v>
      </c>
      <c r="B115" s="39" t="s">
        <v>244</v>
      </c>
      <c r="C115" s="19" t="s">
        <v>5</v>
      </c>
      <c r="D115" s="40">
        <v>39</v>
      </c>
      <c r="E115" s="8"/>
      <c r="F115" s="1">
        <f t="shared" si="1"/>
        <v>0</v>
      </c>
    </row>
    <row r="116" spans="1:6" ht="15.75" customHeight="1">
      <c r="A116" s="1">
        <v>108</v>
      </c>
      <c r="B116" s="39" t="s">
        <v>245</v>
      </c>
      <c r="C116" s="19" t="s">
        <v>5</v>
      </c>
      <c r="D116" s="40">
        <v>59</v>
      </c>
      <c r="E116" s="8"/>
      <c r="F116" s="1">
        <f t="shared" si="1"/>
        <v>0</v>
      </c>
    </row>
    <row r="117" spans="1:6" ht="15.75" customHeight="1">
      <c r="A117" s="1">
        <v>109</v>
      </c>
      <c r="B117" s="39" t="s">
        <v>189</v>
      </c>
      <c r="C117" s="19" t="s">
        <v>5</v>
      </c>
      <c r="D117" s="40">
        <v>215</v>
      </c>
      <c r="E117" s="8"/>
      <c r="F117" s="1">
        <f t="shared" si="1"/>
        <v>0</v>
      </c>
    </row>
    <row r="118" spans="1:6" ht="15.75" customHeight="1">
      <c r="A118" s="1">
        <v>110</v>
      </c>
      <c r="B118" s="39" t="s">
        <v>140</v>
      </c>
      <c r="C118" s="19" t="s">
        <v>5</v>
      </c>
      <c r="D118" s="40">
        <v>59</v>
      </c>
      <c r="E118" s="8"/>
      <c r="F118" s="1">
        <f t="shared" si="1"/>
        <v>0</v>
      </c>
    </row>
    <row r="119" spans="1:6" ht="15.75" customHeight="1">
      <c r="A119" s="1">
        <v>111</v>
      </c>
      <c r="B119" s="39" t="s">
        <v>246</v>
      </c>
      <c r="C119" s="19" t="s">
        <v>5</v>
      </c>
      <c r="D119" s="40">
        <v>59</v>
      </c>
      <c r="E119" s="8"/>
      <c r="F119" s="1">
        <f t="shared" si="1"/>
        <v>0</v>
      </c>
    </row>
    <row r="120" spans="1:6" ht="15.75" customHeight="1">
      <c r="A120" s="1">
        <v>112</v>
      </c>
      <c r="B120" s="39" t="s">
        <v>247</v>
      </c>
      <c r="C120" s="19" t="s">
        <v>5</v>
      </c>
      <c r="D120" s="40">
        <v>59</v>
      </c>
      <c r="E120" s="8"/>
      <c r="F120" s="1">
        <f t="shared" si="1"/>
        <v>0</v>
      </c>
    </row>
    <row r="121" spans="1:6" ht="15.75" customHeight="1">
      <c r="A121" s="1">
        <v>113</v>
      </c>
      <c r="B121" s="39" t="s">
        <v>190</v>
      </c>
      <c r="C121" s="19" t="s">
        <v>5</v>
      </c>
      <c r="D121" s="40">
        <v>50</v>
      </c>
      <c r="E121" s="8"/>
      <c r="F121" s="1">
        <f t="shared" si="1"/>
        <v>0</v>
      </c>
    </row>
    <row r="122" spans="1:6" ht="15.75" customHeight="1">
      <c r="A122" s="1">
        <v>114</v>
      </c>
      <c r="B122" s="39" t="s">
        <v>191</v>
      </c>
      <c r="C122" s="19" t="s">
        <v>5</v>
      </c>
      <c r="D122" s="40">
        <v>65</v>
      </c>
      <c r="E122" s="8"/>
      <c r="F122" s="1">
        <f t="shared" si="1"/>
        <v>0</v>
      </c>
    </row>
    <row r="123" spans="1:6" ht="15.75" customHeight="1">
      <c r="A123" s="1">
        <v>115</v>
      </c>
      <c r="B123" s="39" t="s">
        <v>141</v>
      </c>
      <c r="C123" s="19" t="s">
        <v>5</v>
      </c>
      <c r="D123" s="40">
        <v>250</v>
      </c>
      <c r="E123" s="8"/>
      <c r="F123" s="1">
        <f t="shared" si="1"/>
        <v>0</v>
      </c>
    </row>
    <row r="124" spans="1:6" ht="15.75" customHeight="1">
      <c r="A124" s="1">
        <v>116</v>
      </c>
      <c r="B124" s="39" t="s">
        <v>142</v>
      </c>
      <c r="C124" s="19" t="s">
        <v>5</v>
      </c>
      <c r="D124" s="40">
        <v>59</v>
      </c>
      <c r="E124" s="8"/>
      <c r="F124" s="1">
        <f t="shared" si="1"/>
        <v>0</v>
      </c>
    </row>
    <row r="125" spans="1:6" ht="15.75" customHeight="1">
      <c r="A125" s="1">
        <v>117</v>
      </c>
      <c r="B125" s="39" t="s">
        <v>192</v>
      </c>
      <c r="C125" s="19" t="s">
        <v>5</v>
      </c>
      <c r="D125" s="40">
        <v>70</v>
      </c>
      <c r="E125" s="8"/>
      <c r="F125" s="1">
        <f t="shared" si="1"/>
        <v>0</v>
      </c>
    </row>
    <row r="126" spans="1:6" ht="15.75" customHeight="1">
      <c r="A126" s="1">
        <v>118</v>
      </c>
      <c r="B126" s="39" t="s">
        <v>143</v>
      </c>
      <c r="C126" s="19" t="s">
        <v>5</v>
      </c>
      <c r="D126" s="40">
        <v>250</v>
      </c>
      <c r="E126" s="8"/>
      <c r="F126" s="1">
        <f aca="true" t="shared" si="2" ref="F126:F189">D126*E126</f>
        <v>0</v>
      </c>
    </row>
    <row r="127" spans="1:6" ht="15.75" customHeight="1">
      <c r="A127" s="1">
        <v>119</v>
      </c>
      <c r="B127" s="39" t="s">
        <v>144</v>
      </c>
      <c r="C127" s="19" t="s">
        <v>5</v>
      </c>
      <c r="D127" s="40">
        <v>59</v>
      </c>
      <c r="E127" s="8"/>
      <c r="F127" s="1">
        <f t="shared" si="2"/>
        <v>0</v>
      </c>
    </row>
    <row r="128" spans="1:6" ht="15.75" customHeight="1">
      <c r="A128" s="1">
        <v>120</v>
      </c>
      <c r="B128" s="39" t="s">
        <v>193</v>
      </c>
      <c r="C128" s="19" t="s">
        <v>5</v>
      </c>
      <c r="D128" s="40">
        <v>215</v>
      </c>
      <c r="E128" s="8"/>
      <c r="F128" s="1">
        <f t="shared" si="2"/>
        <v>0</v>
      </c>
    </row>
    <row r="129" spans="1:6" ht="15.75" customHeight="1">
      <c r="A129" s="1">
        <v>121</v>
      </c>
      <c r="B129" s="39" t="s">
        <v>194</v>
      </c>
      <c r="C129" s="19" t="s">
        <v>5</v>
      </c>
      <c r="D129" s="40">
        <v>59</v>
      </c>
      <c r="E129" s="8"/>
      <c r="F129" s="1">
        <f t="shared" si="2"/>
        <v>0</v>
      </c>
    </row>
    <row r="130" spans="1:6" ht="15.75" customHeight="1">
      <c r="A130" s="1">
        <v>122</v>
      </c>
      <c r="B130" s="39" t="s">
        <v>53</v>
      </c>
      <c r="C130" s="19" t="s">
        <v>5</v>
      </c>
      <c r="D130" s="40">
        <v>350</v>
      </c>
      <c r="E130" s="8"/>
      <c r="F130" s="1">
        <f t="shared" si="2"/>
        <v>0</v>
      </c>
    </row>
    <row r="131" spans="1:6" ht="15.75" customHeight="1">
      <c r="A131" s="1">
        <v>123</v>
      </c>
      <c r="B131" s="39" t="s">
        <v>248</v>
      </c>
      <c r="C131" s="19" t="s">
        <v>5</v>
      </c>
      <c r="D131" s="40">
        <v>89</v>
      </c>
      <c r="E131" s="8"/>
      <c r="F131" s="1">
        <f t="shared" si="2"/>
        <v>0</v>
      </c>
    </row>
    <row r="132" spans="1:6" ht="15.75" customHeight="1">
      <c r="A132" s="1">
        <v>124</v>
      </c>
      <c r="B132" s="39" t="s">
        <v>167</v>
      </c>
      <c r="C132" s="19" t="s">
        <v>5</v>
      </c>
      <c r="D132" s="40">
        <v>39</v>
      </c>
      <c r="E132" s="8"/>
      <c r="F132" s="1">
        <f t="shared" si="2"/>
        <v>0</v>
      </c>
    </row>
    <row r="133" spans="1:6" ht="15.75" customHeight="1">
      <c r="A133" s="1">
        <v>125</v>
      </c>
      <c r="B133" s="39" t="s">
        <v>215</v>
      </c>
      <c r="C133" s="19" t="s">
        <v>5</v>
      </c>
      <c r="D133" s="40">
        <v>125</v>
      </c>
      <c r="E133" s="8"/>
      <c r="F133" s="1">
        <f t="shared" si="2"/>
        <v>0</v>
      </c>
    </row>
    <row r="134" spans="1:6" ht="15.75" customHeight="1">
      <c r="A134" s="1">
        <v>126</v>
      </c>
      <c r="B134" s="39" t="s">
        <v>159</v>
      </c>
      <c r="C134" s="19" t="s">
        <v>5</v>
      </c>
      <c r="D134" s="40">
        <v>380</v>
      </c>
      <c r="E134" s="8"/>
      <c r="F134" s="1">
        <f t="shared" si="2"/>
        <v>0</v>
      </c>
    </row>
    <row r="135" spans="1:6" ht="15.75" customHeight="1">
      <c r="A135" s="1">
        <v>127</v>
      </c>
      <c r="B135" s="39" t="s">
        <v>195</v>
      </c>
      <c r="C135" s="19" t="s">
        <v>5</v>
      </c>
      <c r="D135" s="40">
        <v>125</v>
      </c>
      <c r="E135" s="8"/>
      <c r="F135" s="1">
        <f t="shared" si="2"/>
        <v>0</v>
      </c>
    </row>
    <row r="136" spans="1:6" ht="15.75" customHeight="1">
      <c r="A136" s="1">
        <v>128</v>
      </c>
      <c r="B136" s="39" t="s">
        <v>158</v>
      </c>
      <c r="C136" s="19" t="s">
        <v>5</v>
      </c>
      <c r="D136" s="40">
        <v>380</v>
      </c>
      <c r="E136" s="8"/>
      <c r="F136" s="1">
        <f t="shared" si="2"/>
        <v>0</v>
      </c>
    </row>
    <row r="137" spans="1:6" ht="15.75" customHeight="1">
      <c r="A137" s="1">
        <v>129</v>
      </c>
      <c r="B137" s="39" t="s">
        <v>282</v>
      </c>
      <c r="C137" s="19" t="s">
        <v>5</v>
      </c>
      <c r="D137" s="40">
        <v>65</v>
      </c>
      <c r="E137" s="8"/>
      <c r="F137" s="1">
        <f t="shared" si="2"/>
        <v>0</v>
      </c>
    </row>
    <row r="138" spans="1:6" ht="15.75" customHeight="1">
      <c r="A138" s="1">
        <v>130</v>
      </c>
      <c r="B138" s="39" t="s">
        <v>196</v>
      </c>
      <c r="C138" s="19" t="s">
        <v>5</v>
      </c>
      <c r="D138" s="40">
        <v>135</v>
      </c>
      <c r="E138" s="8"/>
      <c r="F138" s="1">
        <f t="shared" si="2"/>
        <v>0</v>
      </c>
    </row>
    <row r="139" spans="1:6" ht="15.75" customHeight="1">
      <c r="A139" s="1">
        <v>131</v>
      </c>
      <c r="B139" s="39" t="s">
        <v>181</v>
      </c>
      <c r="C139" s="19" t="s">
        <v>5</v>
      </c>
      <c r="D139" s="40">
        <v>29</v>
      </c>
      <c r="E139" s="8"/>
      <c r="F139" s="1">
        <f t="shared" si="2"/>
        <v>0</v>
      </c>
    </row>
    <row r="140" spans="1:6" ht="15.75" customHeight="1">
      <c r="A140" s="1">
        <v>132</v>
      </c>
      <c r="B140" s="39" t="s">
        <v>197</v>
      </c>
      <c r="C140" s="19" t="s">
        <v>5</v>
      </c>
      <c r="D140" s="40">
        <v>195</v>
      </c>
      <c r="E140" s="8"/>
      <c r="F140" s="1">
        <f t="shared" si="2"/>
        <v>0</v>
      </c>
    </row>
    <row r="141" spans="1:6" ht="15.75" customHeight="1">
      <c r="A141" s="1">
        <v>133</v>
      </c>
      <c r="B141" s="39" t="s">
        <v>283</v>
      </c>
      <c r="C141" s="19" t="s">
        <v>5</v>
      </c>
      <c r="D141" s="40">
        <v>65</v>
      </c>
      <c r="E141" s="8"/>
      <c r="F141" s="1">
        <f t="shared" si="2"/>
        <v>0</v>
      </c>
    </row>
    <row r="142" spans="1:6" ht="15.75" customHeight="1">
      <c r="A142" s="1">
        <v>134</v>
      </c>
      <c r="B142" s="39" t="s">
        <v>65</v>
      </c>
      <c r="C142" s="19" t="s">
        <v>5</v>
      </c>
      <c r="D142" s="40">
        <v>350</v>
      </c>
      <c r="E142" s="8"/>
      <c r="F142" s="1">
        <f t="shared" si="2"/>
        <v>0</v>
      </c>
    </row>
    <row r="143" spans="1:6" ht="15.75" customHeight="1">
      <c r="A143" s="1">
        <v>135</v>
      </c>
      <c r="B143" s="39" t="s">
        <v>182</v>
      </c>
      <c r="C143" s="19" t="s">
        <v>5</v>
      </c>
      <c r="D143" s="40">
        <v>50</v>
      </c>
      <c r="E143" s="8"/>
      <c r="F143" s="1">
        <f t="shared" si="2"/>
        <v>0</v>
      </c>
    </row>
    <row r="144" spans="1:6" ht="15.75" customHeight="1">
      <c r="A144" s="1">
        <v>136</v>
      </c>
      <c r="B144" s="39" t="s">
        <v>168</v>
      </c>
      <c r="C144" s="19" t="s">
        <v>5</v>
      </c>
      <c r="D144" s="40">
        <v>110</v>
      </c>
      <c r="E144" s="8"/>
      <c r="F144" s="1">
        <f t="shared" si="2"/>
        <v>0</v>
      </c>
    </row>
    <row r="145" spans="1:6" ht="15.75" customHeight="1">
      <c r="A145" s="1">
        <v>137</v>
      </c>
      <c r="B145" s="39" t="s">
        <v>249</v>
      </c>
      <c r="C145" s="19" t="s">
        <v>5</v>
      </c>
      <c r="D145" s="40">
        <v>290</v>
      </c>
      <c r="E145" s="8"/>
      <c r="F145" s="1">
        <f t="shared" si="2"/>
        <v>0</v>
      </c>
    </row>
    <row r="146" spans="1:6" ht="15.75" customHeight="1">
      <c r="A146" s="1">
        <v>138</v>
      </c>
      <c r="B146" s="39" t="s">
        <v>250</v>
      </c>
      <c r="C146" s="19" t="s">
        <v>5</v>
      </c>
      <c r="D146" s="40">
        <v>36</v>
      </c>
      <c r="E146" s="8"/>
      <c r="F146" s="1">
        <f t="shared" si="2"/>
        <v>0</v>
      </c>
    </row>
    <row r="147" spans="1:6" ht="15.75" customHeight="1">
      <c r="A147" s="1">
        <v>139</v>
      </c>
      <c r="B147" s="39" t="s">
        <v>152</v>
      </c>
      <c r="C147" s="19" t="s">
        <v>5</v>
      </c>
      <c r="D147" s="40">
        <v>99</v>
      </c>
      <c r="E147" s="8"/>
      <c r="F147" s="1">
        <f t="shared" si="2"/>
        <v>0</v>
      </c>
    </row>
    <row r="148" spans="1:6" ht="15.75" customHeight="1">
      <c r="A148" s="1">
        <v>140</v>
      </c>
      <c r="B148" s="39" t="s">
        <v>251</v>
      </c>
      <c r="C148" s="19" t="s">
        <v>5</v>
      </c>
      <c r="D148" s="40">
        <v>55</v>
      </c>
      <c r="E148" s="8"/>
      <c r="F148" s="1">
        <f t="shared" si="2"/>
        <v>0</v>
      </c>
    </row>
    <row r="149" spans="1:6" ht="15.75" customHeight="1">
      <c r="A149" s="1">
        <v>141</v>
      </c>
      <c r="B149" s="39" t="s">
        <v>93</v>
      </c>
      <c r="C149" s="19" t="s">
        <v>5</v>
      </c>
      <c r="D149" s="40">
        <v>59</v>
      </c>
      <c r="E149" s="8"/>
      <c r="F149" s="1">
        <f t="shared" si="2"/>
        <v>0</v>
      </c>
    </row>
    <row r="150" spans="1:6" ht="15.75" customHeight="1">
      <c r="A150" s="1">
        <v>142</v>
      </c>
      <c r="B150" s="39" t="s">
        <v>284</v>
      </c>
      <c r="C150" s="19" t="s">
        <v>5</v>
      </c>
      <c r="D150" s="40">
        <v>69</v>
      </c>
      <c r="E150" s="8"/>
      <c r="F150" s="1">
        <f t="shared" si="2"/>
        <v>0</v>
      </c>
    </row>
    <row r="151" spans="1:6" ht="15.75" customHeight="1">
      <c r="A151" s="1">
        <v>143</v>
      </c>
      <c r="B151" s="39" t="s">
        <v>22</v>
      </c>
      <c r="C151" s="19" t="s">
        <v>5</v>
      </c>
      <c r="D151" s="40">
        <v>270</v>
      </c>
      <c r="E151" s="8"/>
      <c r="F151" s="1">
        <f t="shared" si="2"/>
        <v>0</v>
      </c>
    </row>
    <row r="152" spans="1:6" ht="15.75" customHeight="1">
      <c r="A152" s="1">
        <v>144</v>
      </c>
      <c r="B152" s="39" t="s">
        <v>153</v>
      </c>
      <c r="C152" s="19" t="s">
        <v>5</v>
      </c>
      <c r="D152" s="40">
        <v>36</v>
      </c>
      <c r="E152" s="8"/>
      <c r="F152" s="1">
        <f t="shared" si="2"/>
        <v>0</v>
      </c>
    </row>
    <row r="153" spans="1:6" ht="15.75" customHeight="1">
      <c r="A153" s="1">
        <v>145</v>
      </c>
      <c r="B153" s="39" t="s">
        <v>183</v>
      </c>
      <c r="C153" s="19" t="s">
        <v>5</v>
      </c>
      <c r="D153" s="40">
        <v>49</v>
      </c>
      <c r="E153" s="8"/>
      <c r="F153" s="1">
        <f t="shared" si="2"/>
        <v>0</v>
      </c>
    </row>
    <row r="154" spans="1:6" ht="15.75" customHeight="1">
      <c r="A154" s="1">
        <v>146</v>
      </c>
      <c r="B154" s="39" t="s">
        <v>66</v>
      </c>
      <c r="C154" s="19" t="s">
        <v>5</v>
      </c>
      <c r="D154" s="40">
        <v>350</v>
      </c>
      <c r="E154" s="8"/>
      <c r="F154" s="1">
        <f t="shared" si="2"/>
        <v>0</v>
      </c>
    </row>
    <row r="155" spans="1:6" ht="15.75" customHeight="1">
      <c r="A155" s="1">
        <v>147</v>
      </c>
      <c r="B155" s="39" t="s">
        <v>285</v>
      </c>
      <c r="C155" s="19" t="s">
        <v>5</v>
      </c>
      <c r="D155" s="40">
        <v>45</v>
      </c>
      <c r="E155" s="8"/>
      <c r="F155" s="1">
        <f t="shared" si="2"/>
        <v>0</v>
      </c>
    </row>
    <row r="156" spans="1:6" ht="15.75" customHeight="1">
      <c r="A156" s="1">
        <v>148</v>
      </c>
      <c r="B156" s="39" t="s">
        <v>300</v>
      </c>
      <c r="C156" s="19" t="s">
        <v>5</v>
      </c>
      <c r="D156" s="40">
        <v>125</v>
      </c>
      <c r="E156" s="8"/>
      <c r="F156" s="1">
        <f t="shared" si="2"/>
        <v>0</v>
      </c>
    </row>
    <row r="157" spans="1:6" ht="15.75" customHeight="1">
      <c r="A157" s="1">
        <v>149</v>
      </c>
      <c r="B157" s="39" t="s">
        <v>301</v>
      </c>
      <c r="C157" s="19" t="s">
        <v>5</v>
      </c>
      <c r="D157" s="40">
        <v>269</v>
      </c>
      <c r="E157" s="8"/>
      <c r="F157" s="1">
        <f t="shared" si="2"/>
        <v>0</v>
      </c>
    </row>
    <row r="158" spans="1:6" ht="15.75" customHeight="1">
      <c r="A158" s="1">
        <v>150</v>
      </c>
      <c r="B158" s="39" t="s">
        <v>100</v>
      </c>
      <c r="C158" s="19" t="s">
        <v>5</v>
      </c>
      <c r="D158" s="40">
        <v>39</v>
      </c>
      <c r="E158" s="8"/>
      <c r="F158" s="1">
        <f t="shared" si="2"/>
        <v>0</v>
      </c>
    </row>
    <row r="159" spans="1:6" ht="15.75" customHeight="1">
      <c r="A159" s="1">
        <v>151</v>
      </c>
      <c r="B159" s="39" t="s">
        <v>154</v>
      </c>
      <c r="C159" s="19" t="s">
        <v>5</v>
      </c>
      <c r="D159" s="40">
        <v>55</v>
      </c>
      <c r="E159" s="8"/>
      <c r="F159" s="1">
        <f t="shared" si="2"/>
        <v>0</v>
      </c>
    </row>
    <row r="160" spans="1:6" ht="15.75" customHeight="1">
      <c r="A160" s="1">
        <v>152</v>
      </c>
      <c r="B160" s="39" t="s">
        <v>59</v>
      </c>
      <c r="C160" s="19" t="s">
        <v>5</v>
      </c>
      <c r="D160" s="40">
        <v>50</v>
      </c>
      <c r="E160" s="8"/>
      <c r="F160" s="1">
        <f t="shared" si="2"/>
        <v>0</v>
      </c>
    </row>
    <row r="161" spans="1:6" ht="15.75" customHeight="1">
      <c r="A161" s="1">
        <v>153</v>
      </c>
      <c r="B161" s="39" t="s">
        <v>198</v>
      </c>
      <c r="C161" s="19" t="s">
        <v>5</v>
      </c>
      <c r="D161" s="40">
        <v>395</v>
      </c>
      <c r="E161" s="8"/>
      <c r="F161" s="1">
        <f t="shared" si="2"/>
        <v>0</v>
      </c>
    </row>
    <row r="162" spans="1:6" ht="15.75" customHeight="1">
      <c r="A162" s="1">
        <v>154</v>
      </c>
      <c r="B162" s="39" t="s">
        <v>21</v>
      </c>
      <c r="C162" s="19" t="s">
        <v>5</v>
      </c>
      <c r="D162" s="40">
        <v>69</v>
      </c>
      <c r="E162" s="8"/>
      <c r="F162" s="1">
        <f t="shared" si="2"/>
        <v>0</v>
      </c>
    </row>
    <row r="163" spans="1:6" ht="15.75" customHeight="1">
      <c r="A163" s="1">
        <v>155</v>
      </c>
      <c r="B163" s="39" t="s">
        <v>252</v>
      </c>
      <c r="C163" s="19" t="s">
        <v>5</v>
      </c>
      <c r="D163" s="40">
        <v>470</v>
      </c>
      <c r="E163" s="8"/>
      <c r="F163" s="1">
        <f t="shared" si="2"/>
        <v>0</v>
      </c>
    </row>
    <row r="164" spans="1:6" ht="15.75" customHeight="1">
      <c r="A164" s="1">
        <v>156</v>
      </c>
      <c r="B164" s="39" t="s">
        <v>216</v>
      </c>
      <c r="C164" s="19" t="s">
        <v>5</v>
      </c>
      <c r="D164" s="40">
        <v>110</v>
      </c>
      <c r="E164" s="8"/>
      <c r="F164" s="1">
        <f t="shared" si="2"/>
        <v>0</v>
      </c>
    </row>
    <row r="165" spans="1:6" ht="15.75" customHeight="1">
      <c r="A165" s="1">
        <v>157</v>
      </c>
      <c r="B165" s="39" t="s">
        <v>38</v>
      </c>
      <c r="C165" s="19" t="s">
        <v>5</v>
      </c>
      <c r="D165" s="40">
        <v>79</v>
      </c>
      <c r="E165" s="8"/>
      <c r="F165" s="1">
        <f t="shared" si="2"/>
        <v>0</v>
      </c>
    </row>
    <row r="166" spans="1:6" ht="15.75" customHeight="1">
      <c r="A166" s="1">
        <v>158</v>
      </c>
      <c r="B166" s="39" t="s">
        <v>94</v>
      </c>
      <c r="C166" s="19" t="s">
        <v>5</v>
      </c>
      <c r="D166" s="40">
        <v>385</v>
      </c>
      <c r="E166" s="8"/>
      <c r="F166" s="1">
        <f t="shared" si="2"/>
        <v>0</v>
      </c>
    </row>
    <row r="167" spans="1:6" s="15" customFormat="1" ht="15.75" customHeight="1">
      <c r="A167" s="1">
        <v>159</v>
      </c>
      <c r="B167" s="39" t="s">
        <v>286</v>
      </c>
      <c r="C167" s="19" t="s">
        <v>5</v>
      </c>
      <c r="D167" s="40">
        <v>590</v>
      </c>
      <c r="E167" s="8"/>
      <c r="F167" s="1">
        <f t="shared" si="2"/>
        <v>0</v>
      </c>
    </row>
    <row r="168" spans="1:6" s="15" customFormat="1" ht="15.75" customHeight="1">
      <c r="A168" s="1">
        <v>160</v>
      </c>
      <c r="B168" s="39" t="s">
        <v>46</v>
      </c>
      <c r="C168" s="19" t="s">
        <v>5</v>
      </c>
      <c r="D168" s="40">
        <v>175</v>
      </c>
      <c r="E168" s="8"/>
      <c r="F168" s="1">
        <f t="shared" si="2"/>
        <v>0</v>
      </c>
    </row>
    <row r="169" spans="1:6" s="15" customFormat="1" ht="15.75" customHeight="1">
      <c r="A169" s="1">
        <v>161</v>
      </c>
      <c r="B169" s="39" t="s">
        <v>47</v>
      </c>
      <c r="C169" s="19" t="s">
        <v>5</v>
      </c>
      <c r="D169" s="40">
        <v>175</v>
      </c>
      <c r="E169" s="8"/>
      <c r="F169" s="1">
        <f t="shared" si="2"/>
        <v>0</v>
      </c>
    </row>
    <row r="170" spans="1:6" s="15" customFormat="1" ht="15.75" customHeight="1">
      <c r="A170" s="1">
        <v>162</v>
      </c>
      <c r="B170" s="39" t="s">
        <v>287</v>
      </c>
      <c r="C170" s="19" t="s">
        <v>5</v>
      </c>
      <c r="D170" s="40">
        <v>870</v>
      </c>
      <c r="E170" s="8"/>
      <c r="F170" s="1">
        <f t="shared" si="2"/>
        <v>0</v>
      </c>
    </row>
    <row r="171" spans="1:6" s="15" customFormat="1" ht="15.75" customHeight="1">
      <c r="A171" s="1">
        <v>163</v>
      </c>
      <c r="B171" s="39" t="s">
        <v>48</v>
      </c>
      <c r="C171" s="19" t="s">
        <v>5</v>
      </c>
      <c r="D171" s="40">
        <v>175</v>
      </c>
      <c r="E171" s="8"/>
      <c r="F171" s="1">
        <f t="shared" si="2"/>
        <v>0</v>
      </c>
    </row>
    <row r="172" spans="1:6" s="15" customFormat="1" ht="15.75" customHeight="1">
      <c r="A172" s="1">
        <v>164</v>
      </c>
      <c r="B172" s="39" t="s">
        <v>288</v>
      </c>
      <c r="C172" s="19" t="s">
        <v>5</v>
      </c>
      <c r="D172" s="40">
        <v>95</v>
      </c>
      <c r="E172" s="8"/>
      <c r="F172" s="1">
        <f t="shared" si="2"/>
        <v>0</v>
      </c>
    </row>
    <row r="173" spans="1:6" s="15" customFormat="1" ht="15.75" customHeight="1">
      <c r="A173" s="1">
        <v>165</v>
      </c>
      <c r="B173" s="39" t="s">
        <v>209</v>
      </c>
      <c r="C173" s="19" t="s">
        <v>5</v>
      </c>
      <c r="D173" s="40">
        <v>550</v>
      </c>
      <c r="E173" s="8"/>
      <c r="F173" s="1">
        <f t="shared" si="2"/>
        <v>0</v>
      </c>
    </row>
    <row r="174" spans="1:6" s="15" customFormat="1" ht="15.75" customHeight="1">
      <c r="A174" s="1">
        <v>166</v>
      </c>
      <c r="B174" s="39" t="s">
        <v>95</v>
      </c>
      <c r="C174" s="19" t="s">
        <v>5</v>
      </c>
      <c r="D174" s="40">
        <v>250</v>
      </c>
      <c r="E174" s="8"/>
      <c r="F174" s="1">
        <f t="shared" si="2"/>
        <v>0</v>
      </c>
    </row>
    <row r="175" spans="1:6" s="15" customFormat="1" ht="15.75" customHeight="1">
      <c r="A175" s="1">
        <v>167</v>
      </c>
      <c r="B175" s="39" t="s">
        <v>96</v>
      </c>
      <c r="C175" s="19" t="s">
        <v>5</v>
      </c>
      <c r="D175" s="40">
        <v>250</v>
      </c>
      <c r="E175" s="8"/>
      <c r="F175" s="1">
        <f t="shared" si="2"/>
        <v>0</v>
      </c>
    </row>
    <row r="176" spans="1:6" s="15" customFormat="1" ht="15.75" customHeight="1">
      <c r="A176" s="1">
        <v>168</v>
      </c>
      <c r="B176" s="39" t="s">
        <v>217</v>
      </c>
      <c r="C176" s="19" t="s">
        <v>5</v>
      </c>
      <c r="D176" s="40">
        <v>185</v>
      </c>
      <c r="E176" s="8"/>
      <c r="F176" s="1">
        <f t="shared" si="2"/>
        <v>0</v>
      </c>
    </row>
    <row r="177" spans="1:6" s="15" customFormat="1" ht="15.75" customHeight="1">
      <c r="A177" s="1">
        <v>169</v>
      </c>
      <c r="B177" s="39" t="s">
        <v>253</v>
      </c>
      <c r="C177" s="19" t="s">
        <v>5</v>
      </c>
      <c r="D177" s="40">
        <v>125</v>
      </c>
      <c r="E177" s="8"/>
      <c r="F177" s="1">
        <f t="shared" si="2"/>
        <v>0</v>
      </c>
    </row>
    <row r="178" spans="1:6" s="15" customFormat="1" ht="15.75" customHeight="1">
      <c r="A178" s="1">
        <v>170</v>
      </c>
      <c r="B178" s="39" t="s">
        <v>199</v>
      </c>
      <c r="C178" s="19" t="s">
        <v>5</v>
      </c>
      <c r="D178" s="40">
        <v>125</v>
      </c>
      <c r="E178" s="8"/>
      <c r="F178" s="1">
        <f t="shared" si="2"/>
        <v>0</v>
      </c>
    </row>
    <row r="179" spans="1:6" s="15" customFormat="1" ht="15.75" customHeight="1">
      <c r="A179" s="1">
        <v>171</v>
      </c>
      <c r="B179" s="39" t="s">
        <v>218</v>
      </c>
      <c r="C179" s="19" t="s">
        <v>5</v>
      </c>
      <c r="D179" s="40">
        <v>95</v>
      </c>
      <c r="E179" s="8"/>
      <c r="F179" s="1">
        <f t="shared" si="2"/>
        <v>0</v>
      </c>
    </row>
    <row r="180" spans="1:6" s="15" customFormat="1" ht="15.75" customHeight="1">
      <c r="A180" s="1">
        <v>172</v>
      </c>
      <c r="B180" s="39" t="s">
        <v>28</v>
      </c>
      <c r="C180" s="19" t="s">
        <v>5</v>
      </c>
      <c r="D180" s="40">
        <v>159</v>
      </c>
      <c r="E180" s="8"/>
      <c r="F180" s="1">
        <f t="shared" si="2"/>
        <v>0</v>
      </c>
    </row>
    <row r="181" spans="1:6" s="15" customFormat="1" ht="15.75" customHeight="1">
      <c r="A181" s="1">
        <v>173</v>
      </c>
      <c r="B181" s="39" t="s">
        <v>312</v>
      </c>
      <c r="C181" s="19" t="s">
        <v>5</v>
      </c>
      <c r="D181" s="40">
        <v>95</v>
      </c>
      <c r="E181" s="8"/>
      <c r="F181" s="1">
        <f t="shared" si="2"/>
        <v>0</v>
      </c>
    </row>
    <row r="182" spans="1:6" s="15" customFormat="1" ht="15.75" customHeight="1">
      <c r="A182" s="1">
        <v>174</v>
      </c>
      <c r="B182" s="39" t="s">
        <v>113</v>
      </c>
      <c r="C182" s="19" t="s">
        <v>5</v>
      </c>
      <c r="D182" s="40">
        <v>85</v>
      </c>
      <c r="E182" s="8"/>
      <c r="F182" s="1">
        <f t="shared" si="2"/>
        <v>0</v>
      </c>
    </row>
    <row r="183" spans="1:6" s="15" customFormat="1" ht="15.75" customHeight="1">
      <c r="A183" s="1">
        <v>175</v>
      </c>
      <c r="B183" s="39" t="s">
        <v>24</v>
      </c>
      <c r="C183" s="19" t="s">
        <v>5</v>
      </c>
      <c r="D183" s="40">
        <v>290</v>
      </c>
      <c r="E183" s="8"/>
      <c r="F183" s="1">
        <f t="shared" si="2"/>
        <v>0</v>
      </c>
    </row>
    <row r="184" spans="1:6" s="15" customFormat="1" ht="15.75" customHeight="1">
      <c r="A184" s="1">
        <v>176</v>
      </c>
      <c r="B184" s="39" t="s">
        <v>37</v>
      </c>
      <c r="C184" s="19" t="s">
        <v>5</v>
      </c>
      <c r="D184" s="40">
        <v>65</v>
      </c>
      <c r="E184" s="8"/>
      <c r="F184" s="1">
        <f t="shared" si="2"/>
        <v>0</v>
      </c>
    </row>
    <row r="185" spans="1:6" s="15" customFormat="1" ht="15.75" customHeight="1">
      <c r="A185" s="1">
        <v>177</v>
      </c>
      <c r="B185" s="39" t="s">
        <v>169</v>
      </c>
      <c r="C185" s="19" t="s">
        <v>5</v>
      </c>
      <c r="D185" s="40">
        <v>325</v>
      </c>
      <c r="E185" s="8"/>
      <c r="F185" s="1">
        <f t="shared" si="2"/>
        <v>0</v>
      </c>
    </row>
    <row r="186" spans="1:6" s="15" customFormat="1" ht="15.75" customHeight="1">
      <c r="A186" s="1">
        <v>178</v>
      </c>
      <c r="B186" s="39" t="s">
        <v>254</v>
      </c>
      <c r="C186" s="19" t="s">
        <v>5</v>
      </c>
      <c r="D186" s="40">
        <v>49</v>
      </c>
      <c r="E186" s="8"/>
      <c r="F186" s="1">
        <f t="shared" si="2"/>
        <v>0</v>
      </c>
    </row>
    <row r="187" spans="1:6" s="15" customFormat="1" ht="15.75" customHeight="1">
      <c r="A187" s="1">
        <v>179</v>
      </c>
      <c r="B187" s="39" t="s">
        <v>200</v>
      </c>
      <c r="C187" s="19" t="s">
        <v>5</v>
      </c>
      <c r="D187" s="40">
        <v>49</v>
      </c>
      <c r="E187" s="8"/>
      <c r="F187" s="1">
        <f t="shared" si="2"/>
        <v>0</v>
      </c>
    </row>
    <row r="188" spans="1:6" s="15" customFormat="1" ht="15.75" customHeight="1">
      <c r="A188" s="1">
        <v>180</v>
      </c>
      <c r="B188" s="39" t="s">
        <v>255</v>
      </c>
      <c r="C188" s="19" t="s">
        <v>5</v>
      </c>
      <c r="D188" s="40">
        <v>59</v>
      </c>
      <c r="E188" s="8"/>
      <c r="F188" s="1">
        <f t="shared" si="2"/>
        <v>0</v>
      </c>
    </row>
    <row r="189" spans="1:6" s="15" customFormat="1" ht="15.75" customHeight="1">
      <c r="A189" s="1">
        <v>181</v>
      </c>
      <c r="B189" s="39" t="s">
        <v>25</v>
      </c>
      <c r="C189" s="19" t="s">
        <v>5</v>
      </c>
      <c r="D189" s="40">
        <v>49</v>
      </c>
      <c r="E189" s="8"/>
      <c r="F189" s="1">
        <f t="shared" si="2"/>
        <v>0</v>
      </c>
    </row>
    <row r="190" spans="1:6" s="15" customFormat="1" ht="15.75" customHeight="1">
      <c r="A190" s="1">
        <v>182</v>
      </c>
      <c r="B190" s="39" t="s">
        <v>201</v>
      </c>
      <c r="C190" s="19" t="s">
        <v>5</v>
      </c>
      <c r="D190" s="40">
        <v>185</v>
      </c>
      <c r="E190" s="8"/>
      <c r="F190" s="1">
        <f aca="true" t="shared" si="3" ref="F190:F253">D190*E190</f>
        <v>0</v>
      </c>
    </row>
    <row r="191" spans="1:6" s="15" customFormat="1" ht="15.75" customHeight="1">
      <c r="A191" s="1">
        <v>183</v>
      </c>
      <c r="B191" s="39" t="s">
        <v>202</v>
      </c>
      <c r="C191" s="19" t="s">
        <v>5</v>
      </c>
      <c r="D191" s="40">
        <v>395</v>
      </c>
      <c r="E191" s="8"/>
      <c r="F191" s="1">
        <f t="shared" si="3"/>
        <v>0</v>
      </c>
    </row>
    <row r="192" spans="1:6" s="15" customFormat="1" ht="15.75" customHeight="1">
      <c r="A192" s="1">
        <v>184</v>
      </c>
      <c r="B192" s="39" t="s">
        <v>256</v>
      </c>
      <c r="C192" s="19" t="s">
        <v>5</v>
      </c>
      <c r="D192" s="40">
        <v>150</v>
      </c>
      <c r="E192" s="8"/>
      <c r="F192" s="1">
        <f t="shared" si="3"/>
        <v>0</v>
      </c>
    </row>
    <row r="193" spans="1:6" s="15" customFormat="1" ht="15.75" customHeight="1">
      <c r="A193" s="1">
        <v>185</v>
      </c>
      <c r="B193" s="39" t="s">
        <v>257</v>
      </c>
      <c r="C193" s="19" t="s">
        <v>5</v>
      </c>
      <c r="D193" s="40">
        <v>470</v>
      </c>
      <c r="E193" s="8"/>
      <c r="F193" s="1">
        <f t="shared" si="3"/>
        <v>0</v>
      </c>
    </row>
    <row r="194" spans="1:6" s="15" customFormat="1" ht="15.75" customHeight="1">
      <c r="A194" s="1">
        <v>186</v>
      </c>
      <c r="B194" s="39" t="s">
        <v>258</v>
      </c>
      <c r="C194" s="19" t="s">
        <v>5</v>
      </c>
      <c r="D194" s="40">
        <v>650</v>
      </c>
      <c r="E194" s="8"/>
      <c r="F194" s="1">
        <f t="shared" si="3"/>
        <v>0</v>
      </c>
    </row>
    <row r="195" spans="1:6" s="15" customFormat="1" ht="15.75" customHeight="1">
      <c r="A195" s="1">
        <v>187</v>
      </c>
      <c r="B195" s="39" t="s">
        <v>67</v>
      </c>
      <c r="C195" s="19" t="s">
        <v>5</v>
      </c>
      <c r="D195" s="40">
        <v>195</v>
      </c>
      <c r="E195" s="8"/>
      <c r="F195" s="1">
        <f t="shared" si="3"/>
        <v>0</v>
      </c>
    </row>
    <row r="196" spans="1:6" s="15" customFormat="1" ht="15.75" customHeight="1">
      <c r="A196" s="1">
        <v>188</v>
      </c>
      <c r="B196" s="39" t="s">
        <v>170</v>
      </c>
      <c r="C196" s="19" t="s">
        <v>5</v>
      </c>
      <c r="D196" s="40">
        <v>285</v>
      </c>
      <c r="E196" s="8"/>
      <c r="F196" s="1">
        <f t="shared" si="3"/>
        <v>0</v>
      </c>
    </row>
    <row r="197" spans="1:6" s="15" customFormat="1" ht="15.75" customHeight="1">
      <c r="A197" s="1">
        <v>189</v>
      </c>
      <c r="B197" s="39" t="s">
        <v>145</v>
      </c>
      <c r="C197" s="19" t="s">
        <v>5</v>
      </c>
      <c r="D197" s="40">
        <v>70</v>
      </c>
      <c r="E197" s="8"/>
      <c r="F197" s="1">
        <f t="shared" si="3"/>
        <v>0</v>
      </c>
    </row>
    <row r="198" spans="1:6" s="15" customFormat="1" ht="15.75" customHeight="1">
      <c r="A198" s="1">
        <v>190</v>
      </c>
      <c r="B198" s="39" t="s">
        <v>26</v>
      </c>
      <c r="C198" s="19" t="s">
        <v>5</v>
      </c>
      <c r="D198" s="40">
        <v>70</v>
      </c>
      <c r="E198" s="8"/>
      <c r="F198" s="1">
        <f t="shared" si="3"/>
        <v>0</v>
      </c>
    </row>
    <row r="199" spans="1:6" s="15" customFormat="1" ht="15.75" customHeight="1">
      <c r="A199" s="1">
        <v>191</v>
      </c>
      <c r="B199" s="39" t="s">
        <v>35</v>
      </c>
      <c r="C199" s="19" t="s">
        <v>5</v>
      </c>
      <c r="D199" s="40">
        <v>59</v>
      </c>
      <c r="E199" s="8"/>
      <c r="F199" s="1">
        <f t="shared" si="3"/>
        <v>0</v>
      </c>
    </row>
    <row r="200" spans="1:6" s="15" customFormat="1" ht="15.75" customHeight="1">
      <c r="A200" s="1">
        <v>192</v>
      </c>
      <c r="B200" s="39" t="s">
        <v>203</v>
      </c>
      <c r="C200" s="19" t="s">
        <v>5</v>
      </c>
      <c r="D200" s="40">
        <v>125</v>
      </c>
      <c r="E200" s="8"/>
      <c r="F200" s="1">
        <f t="shared" si="3"/>
        <v>0</v>
      </c>
    </row>
    <row r="201" spans="1:6" s="15" customFormat="1" ht="15.75" customHeight="1">
      <c r="A201" s="1">
        <v>193</v>
      </c>
      <c r="B201" s="39" t="s">
        <v>204</v>
      </c>
      <c r="C201" s="19" t="s">
        <v>5</v>
      </c>
      <c r="D201" s="40">
        <v>69</v>
      </c>
      <c r="E201" s="8"/>
      <c r="F201" s="1">
        <f t="shared" si="3"/>
        <v>0</v>
      </c>
    </row>
    <row r="202" spans="1:6" s="15" customFormat="1" ht="15.75" customHeight="1">
      <c r="A202" s="1">
        <v>194</v>
      </c>
      <c r="B202" s="39" t="s">
        <v>222</v>
      </c>
      <c r="C202" s="19" t="s">
        <v>5</v>
      </c>
      <c r="D202" s="41">
        <v>1150</v>
      </c>
      <c r="E202" s="8"/>
      <c r="F202" s="1">
        <f t="shared" si="3"/>
        <v>0</v>
      </c>
    </row>
    <row r="203" spans="1:6" s="15" customFormat="1" ht="15.75" customHeight="1">
      <c r="A203" s="1">
        <v>195</v>
      </c>
      <c r="B203" s="39" t="s">
        <v>205</v>
      </c>
      <c r="C203" s="19" t="s">
        <v>5</v>
      </c>
      <c r="D203" s="40">
        <v>79</v>
      </c>
      <c r="E203" s="8"/>
      <c r="F203" s="1">
        <f t="shared" si="3"/>
        <v>0</v>
      </c>
    </row>
    <row r="204" spans="1:6" s="15" customFormat="1" ht="15.75" customHeight="1">
      <c r="A204" s="1">
        <v>196</v>
      </c>
      <c r="B204" s="39" t="s">
        <v>219</v>
      </c>
      <c r="C204" s="19" t="s">
        <v>5</v>
      </c>
      <c r="D204" s="40">
        <v>245</v>
      </c>
      <c r="E204" s="8"/>
      <c r="F204" s="1">
        <f t="shared" si="3"/>
        <v>0</v>
      </c>
    </row>
    <row r="205" spans="1:6" s="15" customFormat="1" ht="15.75" customHeight="1">
      <c r="A205" s="1">
        <v>197</v>
      </c>
      <c r="B205" s="39" t="s">
        <v>68</v>
      </c>
      <c r="C205" s="19" t="s">
        <v>5</v>
      </c>
      <c r="D205" s="40">
        <v>155</v>
      </c>
      <c r="E205" s="8"/>
      <c r="F205" s="1">
        <f t="shared" si="3"/>
        <v>0</v>
      </c>
    </row>
    <row r="206" spans="1:6" s="15" customFormat="1" ht="15.75" customHeight="1">
      <c r="A206" s="1">
        <v>198</v>
      </c>
      <c r="B206" s="39" t="s">
        <v>146</v>
      </c>
      <c r="C206" s="19" t="s">
        <v>5</v>
      </c>
      <c r="D206" s="40">
        <v>235</v>
      </c>
      <c r="E206" s="8"/>
      <c r="F206" s="1">
        <f t="shared" si="3"/>
        <v>0</v>
      </c>
    </row>
    <row r="207" spans="1:6" s="15" customFormat="1" ht="15.75" customHeight="1">
      <c r="A207" s="1">
        <v>199</v>
      </c>
      <c r="B207" s="39" t="s">
        <v>289</v>
      </c>
      <c r="C207" s="19" t="s">
        <v>5</v>
      </c>
      <c r="D207" s="40">
        <v>335</v>
      </c>
      <c r="E207" s="8"/>
      <c r="F207" s="1">
        <f t="shared" si="3"/>
        <v>0</v>
      </c>
    </row>
    <row r="208" spans="1:6" s="15" customFormat="1" ht="15.75" customHeight="1">
      <c r="A208" s="1">
        <v>200</v>
      </c>
      <c r="B208" s="39" t="s">
        <v>290</v>
      </c>
      <c r="C208" s="19" t="s">
        <v>5</v>
      </c>
      <c r="D208" s="40">
        <v>395</v>
      </c>
      <c r="E208" s="8"/>
      <c r="F208" s="1">
        <f t="shared" si="3"/>
        <v>0</v>
      </c>
    </row>
    <row r="209" spans="1:6" s="15" customFormat="1" ht="15.75" customHeight="1">
      <c r="A209" s="1">
        <v>201</v>
      </c>
      <c r="B209" s="39" t="s">
        <v>223</v>
      </c>
      <c r="C209" s="19" t="s">
        <v>5</v>
      </c>
      <c r="D209" s="40">
        <v>295</v>
      </c>
      <c r="E209" s="8"/>
      <c r="F209" s="1">
        <f t="shared" si="3"/>
        <v>0</v>
      </c>
    </row>
    <row r="210" spans="1:6" s="15" customFormat="1" ht="15.75" customHeight="1">
      <c r="A210" s="1">
        <v>202</v>
      </c>
      <c r="B210" s="39" t="s">
        <v>224</v>
      </c>
      <c r="C210" s="19" t="s">
        <v>5</v>
      </c>
      <c r="D210" s="40">
        <v>45</v>
      </c>
      <c r="E210" s="8"/>
      <c r="F210" s="1">
        <f t="shared" si="3"/>
        <v>0</v>
      </c>
    </row>
    <row r="211" spans="1:6" s="15" customFormat="1" ht="15.75" customHeight="1">
      <c r="A211" s="1">
        <v>203</v>
      </c>
      <c r="B211" s="39" t="s">
        <v>225</v>
      </c>
      <c r="C211" s="19" t="s">
        <v>5</v>
      </c>
      <c r="D211" s="40">
        <v>165</v>
      </c>
      <c r="E211" s="8"/>
      <c r="F211" s="1">
        <f t="shared" si="3"/>
        <v>0</v>
      </c>
    </row>
    <row r="212" spans="1:6" s="34" customFormat="1" ht="15.75" customHeight="1">
      <c r="A212" s="1">
        <v>204</v>
      </c>
      <c r="B212" s="39" t="s">
        <v>226</v>
      </c>
      <c r="C212" s="19" t="s">
        <v>5</v>
      </c>
      <c r="D212" s="40">
        <v>155</v>
      </c>
      <c r="E212" s="8"/>
      <c r="F212" s="1">
        <f t="shared" si="3"/>
        <v>0</v>
      </c>
    </row>
    <row r="213" spans="1:6" ht="15.75" customHeight="1">
      <c r="A213" s="1">
        <v>205</v>
      </c>
      <c r="B213" s="39" t="s">
        <v>227</v>
      </c>
      <c r="C213" s="19" t="s">
        <v>5</v>
      </c>
      <c r="D213" s="40">
        <v>60</v>
      </c>
      <c r="E213" s="33"/>
      <c r="F213" s="1">
        <f t="shared" si="3"/>
        <v>0</v>
      </c>
    </row>
    <row r="214" spans="1:6" ht="15.75" customHeight="1">
      <c r="A214" s="1">
        <v>206</v>
      </c>
      <c r="B214" s="39" t="s">
        <v>259</v>
      </c>
      <c r="C214" s="19" t="s">
        <v>5</v>
      </c>
      <c r="D214" s="40">
        <v>89</v>
      </c>
      <c r="E214" s="8"/>
      <c r="F214" s="1">
        <f t="shared" si="3"/>
        <v>0</v>
      </c>
    </row>
    <row r="215" spans="1:6" ht="15.75" customHeight="1">
      <c r="A215" s="1">
        <v>207</v>
      </c>
      <c r="B215" s="39" t="s">
        <v>260</v>
      </c>
      <c r="C215" s="19" t="s">
        <v>5</v>
      </c>
      <c r="D215" s="40">
        <v>89</v>
      </c>
      <c r="E215" s="8"/>
      <c r="F215" s="1">
        <f t="shared" si="3"/>
        <v>0</v>
      </c>
    </row>
    <row r="216" spans="1:6" ht="15.75" customHeight="1">
      <c r="A216" s="1">
        <v>208</v>
      </c>
      <c r="B216" s="39" t="s">
        <v>97</v>
      </c>
      <c r="C216" s="19" t="s">
        <v>5</v>
      </c>
      <c r="D216" s="40">
        <v>145</v>
      </c>
      <c r="E216" s="8"/>
      <c r="F216" s="1">
        <f t="shared" si="3"/>
        <v>0</v>
      </c>
    </row>
    <row r="217" spans="1:6" ht="15.75" customHeight="1">
      <c r="A217" s="1">
        <v>209</v>
      </c>
      <c r="B217" s="39" t="s">
        <v>178</v>
      </c>
      <c r="C217" s="19" t="s">
        <v>5</v>
      </c>
      <c r="D217" s="40">
        <v>165</v>
      </c>
      <c r="E217" s="8"/>
      <c r="F217" s="1">
        <f t="shared" si="3"/>
        <v>0</v>
      </c>
    </row>
    <row r="218" spans="1:6" ht="15.75" customHeight="1">
      <c r="A218" s="1">
        <v>210</v>
      </c>
      <c r="B218" s="39" t="s">
        <v>261</v>
      </c>
      <c r="C218" s="19" t="s">
        <v>5</v>
      </c>
      <c r="D218" s="40">
        <v>89</v>
      </c>
      <c r="E218" s="8"/>
      <c r="F218" s="1">
        <f t="shared" si="3"/>
        <v>0</v>
      </c>
    </row>
    <row r="219" spans="1:6" ht="15.75" customHeight="1">
      <c r="A219" s="1">
        <v>211</v>
      </c>
      <c r="B219" s="39" t="s">
        <v>160</v>
      </c>
      <c r="C219" s="19" t="s">
        <v>5</v>
      </c>
      <c r="D219" s="40">
        <v>105</v>
      </c>
      <c r="E219" s="8"/>
      <c r="F219" s="1">
        <f t="shared" si="3"/>
        <v>0</v>
      </c>
    </row>
    <row r="220" spans="1:6" ht="15.75" customHeight="1">
      <c r="A220" s="1">
        <v>212</v>
      </c>
      <c r="B220" s="39" t="s">
        <v>45</v>
      </c>
      <c r="C220" s="19" t="s">
        <v>5</v>
      </c>
      <c r="D220" s="40">
        <v>60</v>
      </c>
      <c r="E220" s="8"/>
      <c r="F220" s="1">
        <f t="shared" si="3"/>
        <v>0</v>
      </c>
    </row>
    <row r="221" spans="1:6" ht="15.75" customHeight="1">
      <c r="A221" s="1">
        <v>213</v>
      </c>
      <c r="B221" s="39" t="s">
        <v>291</v>
      </c>
      <c r="C221" s="19" t="s">
        <v>5</v>
      </c>
      <c r="D221" s="40">
        <v>89</v>
      </c>
      <c r="E221" s="8"/>
      <c r="F221" s="1">
        <f t="shared" si="3"/>
        <v>0</v>
      </c>
    </row>
    <row r="222" spans="1:6" ht="15.75" customHeight="1">
      <c r="A222" s="1">
        <v>214</v>
      </c>
      <c r="B222" s="39" t="s">
        <v>262</v>
      </c>
      <c r="C222" s="19" t="s">
        <v>5</v>
      </c>
      <c r="D222" s="40">
        <v>95</v>
      </c>
      <c r="E222" s="8"/>
      <c r="F222" s="1">
        <f t="shared" si="3"/>
        <v>0</v>
      </c>
    </row>
    <row r="223" spans="1:6" ht="15.75" customHeight="1">
      <c r="A223" s="1">
        <v>215</v>
      </c>
      <c r="B223" s="39" t="s">
        <v>206</v>
      </c>
      <c r="C223" s="19" t="s">
        <v>5</v>
      </c>
      <c r="D223" s="40">
        <v>63</v>
      </c>
      <c r="E223" s="8"/>
      <c r="F223" s="1">
        <f t="shared" si="3"/>
        <v>0</v>
      </c>
    </row>
    <row r="224" spans="1:6" ht="15.75" customHeight="1">
      <c r="A224" s="1">
        <v>216</v>
      </c>
      <c r="B224" s="39" t="s">
        <v>207</v>
      </c>
      <c r="C224" s="19" t="s">
        <v>5</v>
      </c>
      <c r="D224" s="40">
        <v>95</v>
      </c>
      <c r="E224" s="8"/>
      <c r="F224" s="1">
        <f t="shared" si="3"/>
        <v>0</v>
      </c>
    </row>
    <row r="225" spans="1:6" ht="15.75" customHeight="1">
      <c r="A225" s="1">
        <v>217</v>
      </c>
      <c r="B225" s="39" t="s">
        <v>39</v>
      </c>
      <c r="C225" s="19" t="s">
        <v>5</v>
      </c>
      <c r="D225" s="40">
        <v>89</v>
      </c>
      <c r="E225" s="8"/>
      <c r="F225" s="1">
        <f t="shared" si="3"/>
        <v>0</v>
      </c>
    </row>
    <row r="226" spans="1:6" ht="15.75" customHeight="1">
      <c r="A226" s="1">
        <v>218</v>
      </c>
      <c r="B226" s="39" t="s">
        <v>155</v>
      </c>
      <c r="C226" s="19" t="s">
        <v>5</v>
      </c>
      <c r="D226" s="40">
        <v>110</v>
      </c>
      <c r="E226" s="8"/>
      <c r="F226" s="1">
        <f t="shared" si="3"/>
        <v>0</v>
      </c>
    </row>
    <row r="227" spans="1:6" ht="15.75" customHeight="1">
      <c r="A227" s="1">
        <v>219</v>
      </c>
      <c r="B227" s="39" t="s">
        <v>156</v>
      </c>
      <c r="C227" s="19" t="s">
        <v>5</v>
      </c>
      <c r="D227" s="40">
        <v>110</v>
      </c>
      <c r="E227" s="8"/>
      <c r="F227" s="1">
        <f t="shared" si="3"/>
        <v>0</v>
      </c>
    </row>
    <row r="228" spans="1:6" s="15" customFormat="1" ht="15.75" customHeight="1">
      <c r="A228" s="1">
        <v>220</v>
      </c>
      <c r="B228" s="39" t="s">
        <v>263</v>
      </c>
      <c r="C228" s="19" t="s">
        <v>5</v>
      </c>
      <c r="D228" s="40">
        <v>90</v>
      </c>
      <c r="E228" s="8"/>
      <c r="F228" s="1">
        <f t="shared" si="3"/>
        <v>0</v>
      </c>
    </row>
    <row r="229" spans="1:6" s="15" customFormat="1" ht="15.75" customHeight="1">
      <c r="A229" s="1">
        <v>221</v>
      </c>
      <c r="B229" s="39" t="s">
        <v>292</v>
      </c>
      <c r="C229" s="19" t="s">
        <v>5</v>
      </c>
      <c r="D229" s="40">
        <v>79</v>
      </c>
      <c r="E229" s="8"/>
      <c r="F229" s="1">
        <f t="shared" si="3"/>
        <v>0</v>
      </c>
    </row>
    <row r="230" spans="1:6" s="15" customFormat="1" ht="15.75" customHeight="1">
      <c r="A230" s="1">
        <v>222</v>
      </c>
      <c r="B230" s="39" t="s">
        <v>52</v>
      </c>
      <c r="C230" s="19" t="s">
        <v>5</v>
      </c>
      <c r="D230" s="40">
        <v>295</v>
      </c>
      <c r="E230" s="8"/>
      <c r="F230" s="1">
        <f t="shared" si="3"/>
        <v>0</v>
      </c>
    </row>
    <row r="231" spans="1:6" s="15" customFormat="1" ht="15.75" customHeight="1">
      <c r="A231" s="1">
        <v>223</v>
      </c>
      <c r="B231" s="39" t="s">
        <v>60</v>
      </c>
      <c r="C231" s="19" t="s">
        <v>5</v>
      </c>
      <c r="D231" s="40">
        <v>295</v>
      </c>
      <c r="E231" s="8"/>
      <c r="F231" s="1">
        <f t="shared" si="3"/>
        <v>0</v>
      </c>
    </row>
    <row r="232" spans="1:6" s="15" customFormat="1" ht="15.75" customHeight="1">
      <c r="A232" s="1">
        <v>224</v>
      </c>
      <c r="B232" s="39" t="s">
        <v>308</v>
      </c>
      <c r="C232" s="19" t="s">
        <v>5</v>
      </c>
      <c r="D232" s="40">
        <v>450</v>
      </c>
      <c r="E232" s="8"/>
      <c r="F232" s="1">
        <f t="shared" si="3"/>
        <v>0</v>
      </c>
    </row>
    <row r="233" spans="1:6" s="15" customFormat="1" ht="15.75" customHeight="1">
      <c r="A233" s="1">
        <v>225</v>
      </c>
      <c r="B233" s="39" t="s">
        <v>101</v>
      </c>
      <c r="C233" s="19" t="s">
        <v>5</v>
      </c>
      <c r="D233" s="40">
        <v>59</v>
      </c>
      <c r="E233" s="8"/>
      <c r="F233" s="1">
        <f t="shared" si="3"/>
        <v>0</v>
      </c>
    </row>
    <row r="234" spans="1:6" s="15" customFormat="1" ht="15.75" customHeight="1">
      <c r="A234" s="1">
        <v>226</v>
      </c>
      <c r="B234" s="39" t="s">
        <v>293</v>
      </c>
      <c r="C234" s="19" t="s">
        <v>5</v>
      </c>
      <c r="D234" s="40">
        <v>349</v>
      </c>
      <c r="E234" s="8"/>
      <c r="F234" s="1">
        <f t="shared" si="3"/>
        <v>0</v>
      </c>
    </row>
    <row r="235" spans="1:6" s="15" customFormat="1" ht="15.75" customHeight="1">
      <c r="A235" s="1">
        <v>227</v>
      </c>
      <c r="B235" s="39" t="s">
        <v>171</v>
      </c>
      <c r="C235" s="19" t="s">
        <v>5</v>
      </c>
      <c r="D235" s="40">
        <v>325</v>
      </c>
      <c r="E235" s="8"/>
      <c r="F235" s="1">
        <f t="shared" si="3"/>
        <v>0</v>
      </c>
    </row>
    <row r="236" spans="1:6" s="15" customFormat="1" ht="15.75" customHeight="1">
      <c r="A236" s="1">
        <v>228</v>
      </c>
      <c r="B236" s="39" t="s">
        <v>40</v>
      </c>
      <c r="C236" s="19" t="s">
        <v>5</v>
      </c>
      <c r="D236" s="40">
        <v>140</v>
      </c>
      <c r="E236" s="8"/>
      <c r="F236" s="1">
        <f t="shared" si="3"/>
        <v>0</v>
      </c>
    </row>
    <row r="237" spans="1:6" s="15" customFormat="1" ht="15.75" customHeight="1">
      <c r="A237" s="1">
        <v>229</v>
      </c>
      <c r="B237" s="39" t="s">
        <v>220</v>
      </c>
      <c r="C237" s="19" t="s">
        <v>5</v>
      </c>
      <c r="D237" s="40">
        <v>59</v>
      </c>
      <c r="E237" s="8"/>
      <c r="F237" s="1">
        <f t="shared" si="3"/>
        <v>0</v>
      </c>
    </row>
    <row r="238" spans="1:6" s="15" customFormat="1" ht="15.75" customHeight="1">
      <c r="A238" s="1">
        <v>230</v>
      </c>
      <c r="B238" s="39" t="s">
        <v>294</v>
      </c>
      <c r="C238" s="19" t="s">
        <v>5</v>
      </c>
      <c r="D238" s="40">
        <v>985</v>
      </c>
      <c r="E238" s="8"/>
      <c r="F238" s="1">
        <f t="shared" si="3"/>
        <v>0</v>
      </c>
    </row>
    <row r="239" spans="1:6" s="15" customFormat="1" ht="15.75" customHeight="1">
      <c r="A239" s="1">
        <v>231</v>
      </c>
      <c r="B239" s="39" t="s">
        <v>302</v>
      </c>
      <c r="C239" s="19" t="s">
        <v>5</v>
      </c>
      <c r="D239" s="40">
        <v>105</v>
      </c>
      <c r="E239" s="8"/>
      <c r="F239" s="1">
        <f t="shared" si="3"/>
        <v>0</v>
      </c>
    </row>
    <row r="240" spans="1:6" s="15" customFormat="1" ht="15.75" customHeight="1">
      <c r="A240" s="1">
        <v>232</v>
      </c>
      <c r="B240" s="39" t="s">
        <v>208</v>
      </c>
      <c r="C240" s="19" t="s">
        <v>5</v>
      </c>
      <c r="D240" s="40">
        <v>195</v>
      </c>
      <c r="E240" s="8"/>
      <c r="F240" s="1">
        <f t="shared" si="3"/>
        <v>0</v>
      </c>
    </row>
    <row r="241" spans="1:6" s="15" customFormat="1" ht="15.75" customHeight="1">
      <c r="A241" s="1">
        <v>233</v>
      </c>
      <c r="B241" s="39" t="s">
        <v>172</v>
      </c>
      <c r="C241" s="19" t="s">
        <v>5</v>
      </c>
      <c r="D241" s="40">
        <v>150</v>
      </c>
      <c r="E241" s="8"/>
      <c r="F241" s="1">
        <f t="shared" si="3"/>
        <v>0</v>
      </c>
    </row>
    <row r="242" spans="1:6" s="15" customFormat="1" ht="15.75" customHeight="1">
      <c r="A242" s="1">
        <v>234</v>
      </c>
      <c r="B242" s="39" t="s">
        <v>106</v>
      </c>
      <c r="C242" s="19" t="s">
        <v>5</v>
      </c>
      <c r="D242" s="40">
        <v>75</v>
      </c>
      <c r="E242" s="8"/>
      <c r="F242" s="1">
        <f t="shared" si="3"/>
        <v>0</v>
      </c>
    </row>
    <row r="243" spans="1:6" s="15" customFormat="1" ht="15.75" customHeight="1">
      <c r="A243" s="1">
        <v>235</v>
      </c>
      <c r="B243" s="39" t="s">
        <v>102</v>
      </c>
      <c r="C243" s="19" t="s">
        <v>5</v>
      </c>
      <c r="D243" s="40">
        <v>350</v>
      </c>
      <c r="E243" s="8"/>
      <c r="F243" s="1">
        <f t="shared" si="3"/>
        <v>0</v>
      </c>
    </row>
    <row r="244" spans="1:6" s="15" customFormat="1" ht="15.75" customHeight="1">
      <c r="A244" s="1">
        <v>236</v>
      </c>
      <c r="B244" s="39" t="s">
        <v>264</v>
      </c>
      <c r="C244" s="19" t="s">
        <v>5</v>
      </c>
      <c r="D244" s="40">
        <v>155</v>
      </c>
      <c r="E244" s="8"/>
      <c r="F244" s="1">
        <f t="shared" si="3"/>
        <v>0</v>
      </c>
    </row>
    <row r="245" spans="1:6" s="15" customFormat="1" ht="15.75" customHeight="1">
      <c r="A245" s="1">
        <v>237</v>
      </c>
      <c r="B245" s="39" t="s">
        <v>265</v>
      </c>
      <c r="C245" s="19" t="s">
        <v>5</v>
      </c>
      <c r="D245" s="40">
        <v>235</v>
      </c>
      <c r="E245" s="8"/>
      <c r="F245" s="1">
        <f t="shared" si="3"/>
        <v>0</v>
      </c>
    </row>
    <row r="246" spans="1:6" s="15" customFormat="1" ht="15.75" customHeight="1">
      <c r="A246" s="1">
        <v>238</v>
      </c>
      <c r="B246" s="39" t="s">
        <v>173</v>
      </c>
      <c r="C246" s="19" t="s">
        <v>5</v>
      </c>
      <c r="D246" s="40">
        <v>235</v>
      </c>
      <c r="E246" s="8"/>
      <c r="F246" s="1">
        <f t="shared" si="3"/>
        <v>0</v>
      </c>
    </row>
    <row r="247" spans="1:6" s="15" customFormat="1" ht="15.75" customHeight="1">
      <c r="A247" s="1">
        <v>239</v>
      </c>
      <c r="B247" s="39" t="s">
        <v>295</v>
      </c>
      <c r="C247" s="19" t="s">
        <v>5</v>
      </c>
      <c r="D247" s="40">
        <v>155</v>
      </c>
      <c r="E247" s="8"/>
      <c r="F247" s="1">
        <f t="shared" si="3"/>
        <v>0</v>
      </c>
    </row>
    <row r="248" spans="1:6" s="15" customFormat="1" ht="15.75" customHeight="1">
      <c r="A248" s="1">
        <v>240</v>
      </c>
      <c r="B248" s="39" t="s">
        <v>20</v>
      </c>
      <c r="C248" s="19" t="s">
        <v>5</v>
      </c>
      <c r="D248" s="40">
        <v>50</v>
      </c>
      <c r="E248" s="8"/>
      <c r="F248" s="1">
        <f t="shared" si="3"/>
        <v>0</v>
      </c>
    </row>
    <row r="249" spans="1:6" s="15" customFormat="1" ht="15.75" customHeight="1">
      <c r="A249" s="1">
        <v>241</v>
      </c>
      <c r="B249" s="39" t="s">
        <v>163</v>
      </c>
      <c r="C249" s="19" t="s">
        <v>5</v>
      </c>
      <c r="D249" s="40">
        <v>485</v>
      </c>
      <c r="E249" s="8"/>
      <c r="F249" s="1">
        <f t="shared" si="3"/>
        <v>0</v>
      </c>
    </row>
    <row r="250" spans="1:6" s="15" customFormat="1" ht="15.75" customHeight="1">
      <c r="A250" s="1">
        <v>242</v>
      </c>
      <c r="B250" s="39" t="s">
        <v>164</v>
      </c>
      <c r="C250" s="19" t="s">
        <v>5</v>
      </c>
      <c r="D250" s="40">
        <v>175</v>
      </c>
      <c r="E250" s="8"/>
      <c r="F250" s="1">
        <f t="shared" si="3"/>
        <v>0</v>
      </c>
    </row>
    <row r="251" spans="1:6" s="15" customFormat="1" ht="15.75" customHeight="1">
      <c r="A251" s="1">
        <v>243</v>
      </c>
      <c r="B251" s="39" t="s">
        <v>50</v>
      </c>
      <c r="C251" s="19" t="s">
        <v>5</v>
      </c>
      <c r="D251" s="40">
        <v>55</v>
      </c>
      <c r="E251" s="8"/>
      <c r="F251" s="1">
        <f t="shared" si="3"/>
        <v>0</v>
      </c>
    </row>
    <row r="252" spans="1:6" s="15" customFormat="1" ht="15.75" customHeight="1">
      <c r="A252" s="1">
        <v>244</v>
      </c>
      <c r="B252" s="39" t="s">
        <v>29</v>
      </c>
      <c r="C252" s="19" t="s">
        <v>5</v>
      </c>
      <c r="D252" s="40">
        <v>150</v>
      </c>
      <c r="E252" s="8"/>
      <c r="F252" s="1">
        <f t="shared" si="3"/>
        <v>0</v>
      </c>
    </row>
    <row r="253" spans="1:6" s="15" customFormat="1" ht="15.75" customHeight="1">
      <c r="A253" s="1">
        <v>245</v>
      </c>
      <c r="B253" s="39" t="s">
        <v>266</v>
      </c>
      <c r="C253" s="19" t="s">
        <v>5</v>
      </c>
      <c r="D253" s="40">
        <v>375</v>
      </c>
      <c r="E253" s="8"/>
      <c r="F253" s="1">
        <f t="shared" si="3"/>
        <v>0</v>
      </c>
    </row>
    <row r="254" spans="1:6" s="15" customFormat="1" ht="15.75" customHeight="1">
      <c r="A254" s="1">
        <v>246</v>
      </c>
      <c r="B254" s="39" t="s">
        <v>267</v>
      </c>
      <c r="C254" s="19" t="s">
        <v>5</v>
      </c>
      <c r="D254" s="40">
        <v>95</v>
      </c>
      <c r="E254" s="8"/>
      <c r="F254" s="1">
        <f aca="true" t="shared" si="4" ref="F254:F308">D254*E254</f>
        <v>0</v>
      </c>
    </row>
    <row r="255" spans="1:6" s="15" customFormat="1" ht="15.75" customHeight="1">
      <c r="A255" s="1">
        <v>247</v>
      </c>
      <c r="B255" s="39" t="s">
        <v>268</v>
      </c>
      <c r="C255" s="19" t="s">
        <v>5</v>
      </c>
      <c r="D255" s="40">
        <v>95</v>
      </c>
      <c r="E255" s="8"/>
      <c r="F255" s="1">
        <f t="shared" si="4"/>
        <v>0</v>
      </c>
    </row>
    <row r="256" spans="1:6" s="15" customFormat="1" ht="15.75" customHeight="1">
      <c r="A256" s="1">
        <v>248</v>
      </c>
      <c r="B256" s="39" t="s">
        <v>269</v>
      </c>
      <c r="C256" s="19" t="s">
        <v>5</v>
      </c>
      <c r="D256" s="40">
        <v>195</v>
      </c>
      <c r="E256" s="8"/>
      <c r="F256" s="1">
        <f t="shared" si="4"/>
        <v>0</v>
      </c>
    </row>
    <row r="257" spans="1:6" s="15" customFormat="1" ht="15.75" customHeight="1">
      <c r="A257" s="1">
        <v>249</v>
      </c>
      <c r="B257" s="39" t="s">
        <v>174</v>
      </c>
      <c r="C257" s="19" t="s">
        <v>5</v>
      </c>
      <c r="D257" s="40">
        <v>315</v>
      </c>
      <c r="E257" s="8"/>
      <c r="F257" s="1">
        <f t="shared" si="4"/>
        <v>0</v>
      </c>
    </row>
    <row r="258" spans="1:6" s="15" customFormat="1" ht="15.75" customHeight="1">
      <c r="A258" s="1">
        <v>250</v>
      </c>
      <c r="B258" s="39" t="s">
        <v>270</v>
      </c>
      <c r="C258" s="19" t="s">
        <v>5</v>
      </c>
      <c r="D258" s="40">
        <v>195</v>
      </c>
      <c r="E258" s="8"/>
      <c r="F258" s="1">
        <f t="shared" si="4"/>
        <v>0</v>
      </c>
    </row>
    <row r="259" spans="1:6" s="15" customFormat="1" ht="15.75" customHeight="1">
      <c r="A259" s="1">
        <v>251</v>
      </c>
      <c r="B259" s="39" t="s">
        <v>175</v>
      </c>
      <c r="C259" s="19" t="s">
        <v>5</v>
      </c>
      <c r="D259" s="40">
        <v>80</v>
      </c>
      <c r="E259" s="8"/>
      <c r="F259" s="1">
        <f t="shared" si="4"/>
        <v>0</v>
      </c>
    </row>
    <row r="260" spans="1:6" s="15" customFormat="1" ht="15.75" customHeight="1">
      <c r="A260" s="1">
        <v>252</v>
      </c>
      <c r="B260" s="39" t="s">
        <v>176</v>
      </c>
      <c r="C260" s="19" t="s">
        <v>5</v>
      </c>
      <c r="D260" s="40">
        <v>240</v>
      </c>
      <c r="E260" s="8"/>
      <c r="F260" s="1">
        <f t="shared" si="4"/>
        <v>0</v>
      </c>
    </row>
    <row r="261" spans="1:6" s="15" customFormat="1" ht="15.75" customHeight="1">
      <c r="A261" s="1">
        <v>253</v>
      </c>
      <c r="B261" s="39" t="s">
        <v>51</v>
      </c>
      <c r="C261" s="19" t="s">
        <v>5</v>
      </c>
      <c r="D261" s="40">
        <v>550</v>
      </c>
      <c r="E261" s="8"/>
      <c r="F261" s="1">
        <f t="shared" si="4"/>
        <v>0</v>
      </c>
    </row>
    <row r="262" spans="1:6" s="15" customFormat="1" ht="15.75" customHeight="1">
      <c r="A262" s="1">
        <v>254</v>
      </c>
      <c r="B262" s="39" t="s">
        <v>221</v>
      </c>
      <c r="C262" s="19" t="s">
        <v>5</v>
      </c>
      <c r="D262" s="40">
        <v>150</v>
      </c>
      <c r="E262" s="8"/>
      <c r="F262" s="1">
        <f t="shared" si="4"/>
        <v>0</v>
      </c>
    </row>
    <row r="263" spans="1:6" s="15" customFormat="1" ht="15.75" customHeight="1">
      <c r="A263" s="1">
        <v>255</v>
      </c>
      <c r="B263" s="39" t="s">
        <v>161</v>
      </c>
      <c r="C263" s="19" t="s">
        <v>5</v>
      </c>
      <c r="D263" s="40">
        <v>59</v>
      </c>
      <c r="E263" s="8"/>
      <c r="F263" s="1">
        <f t="shared" si="4"/>
        <v>0</v>
      </c>
    </row>
    <row r="264" spans="1:6" s="15" customFormat="1" ht="15.75" customHeight="1">
      <c r="A264" s="1">
        <v>256</v>
      </c>
      <c r="B264" s="39" t="s">
        <v>114</v>
      </c>
      <c r="C264" s="19" t="s">
        <v>5</v>
      </c>
      <c r="D264" s="40">
        <v>105</v>
      </c>
      <c r="E264" s="8"/>
      <c r="F264" s="1">
        <f t="shared" si="4"/>
        <v>0</v>
      </c>
    </row>
    <row r="265" spans="1:6" s="15" customFormat="1" ht="15.75" customHeight="1">
      <c r="A265" s="1">
        <v>257</v>
      </c>
      <c r="B265" s="39" t="s">
        <v>136</v>
      </c>
      <c r="C265" s="19" t="s">
        <v>5</v>
      </c>
      <c r="D265" s="40">
        <v>125</v>
      </c>
      <c r="E265" s="8"/>
      <c r="F265" s="1">
        <f t="shared" si="4"/>
        <v>0</v>
      </c>
    </row>
    <row r="266" spans="1:6" s="15" customFormat="1" ht="15.75" customHeight="1">
      <c r="A266" s="1">
        <v>258</v>
      </c>
      <c r="B266" s="39" t="s">
        <v>16</v>
      </c>
      <c r="C266" s="19" t="s">
        <v>5</v>
      </c>
      <c r="D266" s="40">
        <v>159</v>
      </c>
      <c r="E266" s="8"/>
      <c r="F266" s="1">
        <f t="shared" si="4"/>
        <v>0</v>
      </c>
    </row>
    <row r="267" spans="1:6" s="15" customFormat="1" ht="15.75" customHeight="1">
      <c r="A267" s="1">
        <v>259</v>
      </c>
      <c r="B267" s="39" t="s">
        <v>271</v>
      </c>
      <c r="C267" s="19" t="s">
        <v>5</v>
      </c>
      <c r="D267" s="40">
        <v>315</v>
      </c>
      <c r="E267" s="8"/>
      <c r="F267" s="1">
        <f t="shared" si="4"/>
        <v>0</v>
      </c>
    </row>
    <row r="268" spans="1:6" s="34" customFormat="1" ht="15.75" customHeight="1">
      <c r="A268" s="1">
        <v>260</v>
      </c>
      <c r="B268" s="39" t="s">
        <v>58</v>
      </c>
      <c r="C268" s="19" t="s">
        <v>5</v>
      </c>
      <c r="D268" s="40">
        <v>39</v>
      </c>
      <c r="E268" s="8"/>
      <c r="F268" s="1">
        <f t="shared" si="4"/>
        <v>0</v>
      </c>
    </row>
    <row r="269" spans="1:6" ht="15.75" customHeight="1">
      <c r="A269" s="1">
        <v>261</v>
      </c>
      <c r="B269" s="39" t="s">
        <v>272</v>
      </c>
      <c r="C269" s="19" t="s">
        <v>5</v>
      </c>
      <c r="D269" s="40">
        <v>65</v>
      </c>
      <c r="E269" s="33"/>
      <c r="F269" s="1">
        <f t="shared" si="4"/>
        <v>0</v>
      </c>
    </row>
    <row r="270" spans="1:6" ht="15.75" customHeight="1">
      <c r="A270" s="1">
        <v>262</v>
      </c>
      <c r="B270" s="39" t="s">
        <v>69</v>
      </c>
      <c r="C270" s="19" t="s">
        <v>5</v>
      </c>
      <c r="D270" s="40">
        <v>69</v>
      </c>
      <c r="E270" s="8"/>
      <c r="F270" s="1">
        <f t="shared" si="4"/>
        <v>0</v>
      </c>
    </row>
    <row r="271" spans="1:6" ht="15.75" customHeight="1">
      <c r="A271" s="1">
        <v>263</v>
      </c>
      <c r="B271" s="39" t="s">
        <v>17</v>
      </c>
      <c r="C271" s="19" t="s">
        <v>5</v>
      </c>
      <c r="D271" s="40">
        <v>145</v>
      </c>
      <c r="E271" s="8"/>
      <c r="F271" s="1">
        <f t="shared" si="4"/>
        <v>0</v>
      </c>
    </row>
    <row r="272" spans="1:6" ht="15.75" customHeight="1">
      <c r="A272" s="1">
        <v>264</v>
      </c>
      <c r="B272" s="39" t="s">
        <v>273</v>
      </c>
      <c r="C272" s="19" t="s">
        <v>5</v>
      </c>
      <c r="D272" s="40">
        <v>195</v>
      </c>
      <c r="E272" s="8"/>
      <c r="F272" s="1">
        <f t="shared" si="4"/>
        <v>0</v>
      </c>
    </row>
    <row r="273" spans="1:6" ht="15.75" customHeight="1">
      <c r="A273" s="1">
        <v>265</v>
      </c>
      <c r="B273" s="39" t="s">
        <v>177</v>
      </c>
      <c r="C273" s="19" t="s">
        <v>5</v>
      </c>
      <c r="D273" s="40">
        <v>49</v>
      </c>
      <c r="E273" s="8"/>
      <c r="F273" s="1">
        <f t="shared" si="4"/>
        <v>0</v>
      </c>
    </row>
    <row r="274" spans="1:6" ht="15.75" customHeight="1">
      <c r="A274" s="1">
        <v>266</v>
      </c>
      <c r="B274" s="39" t="s">
        <v>303</v>
      </c>
      <c r="C274" s="19" t="s">
        <v>5</v>
      </c>
      <c r="D274" s="40">
        <v>119</v>
      </c>
      <c r="E274" s="8"/>
      <c r="F274" s="1">
        <f t="shared" si="4"/>
        <v>0</v>
      </c>
    </row>
    <row r="275" spans="1:6" ht="15.75" customHeight="1">
      <c r="A275" s="1">
        <v>267</v>
      </c>
      <c r="B275" s="39" t="s">
        <v>107</v>
      </c>
      <c r="C275" s="19" t="s">
        <v>5</v>
      </c>
      <c r="D275" s="40">
        <v>36</v>
      </c>
      <c r="E275" s="8"/>
      <c r="F275" s="1">
        <f t="shared" si="4"/>
        <v>0</v>
      </c>
    </row>
    <row r="276" spans="1:6" ht="15.75" customHeight="1">
      <c r="A276" s="1">
        <v>268</v>
      </c>
      <c r="B276" s="39" t="s">
        <v>70</v>
      </c>
      <c r="C276" s="19" t="s">
        <v>5</v>
      </c>
      <c r="D276" s="40">
        <v>265</v>
      </c>
      <c r="E276" s="8"/>
      <c r="F276" s="1">
        <f t="shared" si="4"/>
        <v>0</v>
      </c>
    </row>
    <row r="277" spans="1:6" ht="15.75" customHeight="1">
      <c r="A277" s="1">
        <v>269</v>
      </c>
      <c r="B277" s="39" t="s">
        <v>157</v>
      </c>
      <c r="C277" s="19" t="s">
        <v>5</v>
      </c>
      <c r="D277" s="40">
        <v>65</v>
      </c>
      <c r="E277" s="8"/>
      <c r="F277" s="1">
        <f t="shared" si="4"/>
        <v>0</v>
      </c>
    </row>
    <row r="278" spans="1:6" ht="15.75" customHeight="1">
      <c r="A278" s="1">
        <v>270</v>
      </c>
      <c r="B278" s="39" t="s">
        <v>147</v>
      </c>
      <c r="C278" s="19" t="s">
        <v>5</v>
      </c>
      <c r="D278" s="40">
        <v>270</v>
      </c>
      <c r="E278" s="8"/>
      <c r="F278" s="1">
        <f t="shared" si="4"/>
        <v>0</v>
      </c>
    </row>
    <row r="279" spans="1:6" ht="15.75" customHeight="1">
      <c r="A279" s="1">
        <v>271</v>
      </c>
      <c r="B279" s="39" t="s">
        <v>148</v>
      </c>
      <c r="C279" s="19" t="s">
        <v>5</v>
      </c>
      <c r="D279" s="40">
        <v>325</v>
      </c>
      <c r="E279" s="8"/>
      <c r="F279" s="1">
        <f t="shared" si="4"/>
        <v>0</v>
      </c>
    </row>
    <row r="280" spans="1:6" ht="15.75" customHeight="1">
      <c r="A280" s="1">
        <v>272</v>
      </c>
      <c r="B280" s="39" t="s">
        <v>103</v>
      </c>
      <c r="C280" s="19" t="s">
        <v>5</v>
      </c>
      <c r="D280" s="40">
        <v>69</v>
      </c>
      <c r="E280" s="8"/>
      <c r="F280" s="1">
        <f t="shared" si="4"/>
        <v>0</v>
      </c>
    </row>
    <row r="281" spans="1:6" ht="15.75" customHeight="1">
      <c r="A281" s="1">
        <v>277</v>
      </c>
      <c r="B281" s="14" t="s">
        <v>132</v>
      </c>
      <c r="C281" s="26" t="s">
        <v>5</v>
      </c>
      <c r="D281" s="27"/>
      <c r="E281" s="28"/>
      <c r="F281" s="1">
        <f t="shared" si="4"/>
        <v>0</v>
      </c>
    </row>
    <row r="282" spans="1:6" ht="15.75" customHeight="1">
      <c r="A282" s="1">
        <v>278</v>
      </c>
      <c r="B282" s="31" t="s">
        <v>115</v>
      </c>
      <c r="C282" s="19" t="s">
        <v>5</v>
      </c>
      <c r="D282" s="32">
        <v>155</v>
      </c>
      <c r="E282" s="1"/>
      <c r="F282" s="1">
        <f t="shared" si="4"/>
        <v>0</v>
      </c>
    </row>
    <row r="283" spans="1:6" ht="15.75" customHeight="1">
      <c r="A283" s="1">
        <v>279</v>
      </c>
      <c r="B283" s="31" t="s">
        <v>116</v>
      </c>
      <c r="C283" s="19" t="s">
        <v>5</v>
      </c>
      <c r="D283" s="32">
        <v>245</v>
      </c>
      <c r="E283" s="1"/>
      <c r="F283" s="1">
        <f t="shared" si="4"/>
        <v>0</v>
      </c>
    </row>
    <row r="284" spans="1:6" ht="15.75" customHeight="1">
      <c r="A284" s="1">
        <v>280</v>
      </c>
      <c r="B284" s="31" t="s">
        <v>117</v>
      </c>
      <c r="C284" s="19" t="s">
        <v>5</v>
      </c>
      <c r="D284" s="32">
        <v>135</v>
      </c>
      <c r="E284" s="1"/>
      <c r="F284" s="1">
        <f t="shared" si="4"/>
        <v>0</v>
      </c>
    </row>
    <row r="285" spans="1:6" ht="15.75" customHeight="1">
      <c r="A285" s="1">
        <v>281</v>
      </c>
      <c r="B285" s="31" t="s">
        <v>118</v>
      </c>
      <c r="C285" s="19" t="s">
        <v>5</v>
      </c>
      <c r="D285" s="32">
        <v>65</v>
      </c>
      <c r="E285" s="1"/>
      <c r="F285" s="1">
        <f t="shared" si="4"/>
        <v>0</v>
      </c>
    </row>
    <row r="286" spans="1:6" ht="15.75" customHeight="1">
      <c r="A286" s="1">
        <v>282</v>
      </c>
      <c r="B286" s="31" t="s">
        <v>119</v>
      </c>
      <c r="C286" s="19" t="s">
        <v>5</v>
      </c>
      <c r="D286" s="32">
        <v>265</v>
      </c>
      <c r="E286" s="1"/>
      <c r="F286" s="1">
        <f t="shared" si="4"/>
        <v>0</v>
      </c>
    </row>
    <row r="287" spans="1:6" ht="15.75" customHeight="1">
      <c r="A287" s="1">
        <v>283</v>
      </c>
      <c r="B287" s="31" t="s">
        <v>120</v>
      </c>
      <c r="C287" s="19" t="s">
        <v>5</v>
      </c>
      <c r="D287" s="32">
        <v>145</v>
      </c>
      <c r="E287" s="1"/>
      <c r="F287" s="1">
        <f t="shared" si="4"/>
        <v>0</v>
      </c>
    </row>
    <row r="288" spans="1:6" ht="15.75" customHeight="1">
      <c r="A288" s="1">
        <v>284</v>
      </c>
      <c r="B288" s="31" t="s">
        <v>121</v>
      </c>
      <c r="C288" s="19" t="s">
        <v>5</v>
      </c>
      <c r="D288" s="32">
        <v>125</v>
      </c>
      <c r="E288" s="1"/>
      <c r="F288" s="1">
        <f t="shared" si="4"/>
        <v>0</v>
      </c>
    </row>
    <row r="289" spans="1:6" ht="15.75" customHeight="1">
      <c r="A289" s="1">
        <v>285</v>
      </c>
      <c r="B289" s="31" t="s">
        <v>309</v>
      </c>
      <c r="C289" s="19" t="s">
        <v>5</v>
      </c>
      <c r="D289" s="32">
        <v>115</v>
      </c>
      <c r="E289" s="1"/>
      <c r="F289" s="1">
        <f t="shared" si="4"/>
        <v>0</v>
      </c>
    </row>
    <row r="290" spans="1:6" ht="15.75" customHeight="1">
      <c r="A290" s="1">
        <v>286</v>
      </c>
      <c r="B290" s="31" t="s">
        <v>210</v>
      </c>
      <c r="C290" s="19" t="s">
        <v>5</v>
      </c>
      <c r="D290" s="32">
        <v>105</v>
      </c>
      <c r="E290" s="1"/>
      <c r="F290" s="1">
        <f t="shared" si="4"/>
        <v>0</v>
      </c>
    </row>
    <row r="291" spans="1:6" ht="15.75" customHeight="1">
      <c r="A291" s="1">
        <v>287</v>
      </c>
      <c r="B291" s="31" t="s">
        <v>310</v>
      </c>
      <c r="C291" s="19" t="s">
        <v>5</v>
      </c>
      <c r="D291" s="32">
        <v>295</v>
      </c>
      <c r="E291" s="1"/>
      <c r="F291" s="1">
        <f t="shared" si="4"/>
        <v>0</v>
      </c>
    </row>
    <row r="292" spans="1:6" ht="15.75" customHeight="1">
      <c r="A292" s="1">
        <v>288</v>
      </c>
      <c r="B292" s="31" t="s">
        <v>122</v>
      </c>
      <c r="C292" s="19" t="s">
        <v>5</v>
      </c>
      <c r="D292" s="32">
        <v>75</v>
      </c>
      <c r="E292" s="1"/>
      <c r="F292" s="1">
        <f t="shared" si="4"/>
        <v>0</v>
      </c>
    </row>
    <row r="293" spans="1:6" ht="15.75" customHeight="1">
      <c r="A293" s="1">
        <v>289</v>
      </c>
      <c r="B293" s="31" t="s">
        <v>123</v>
      </c>
      <c r="C293" s="19" t="s">
        <v>5</v>
      </c>
      <c r="D293" s="32">
        <v>75</v>
      </c>
      <c r="E293" s="1"/>
      <c r="F293" s="1">
        <f t="shared" si="4"/>
        <v>0</v>
      </c>
    </row>
    <row r="294" spans="1:6" ht="15.75" customHeight="1">
      <c r="A294" s="1">
        <v>290</v>
      </c>
      <c r="B294" s="31" t="s">
        <v>124</v>
      </c>
      <c r="C294" s="19" t="s">
        <v>5</v>
      </c>
      <c r="D294" s="32">
        <v>185</v>
      </c>
      <c r="E294" s="1"/>
      <c r="F294" s="1">
        <f t="shared" si="4"/>
        <v>0</v>
      </c>
    </row>
    <row r="295" spans="1:6" ht="15.75" customHeight="1">
      <c r="A295" s="1">
        <v>291</v>
      </c>
      <c r="B295" s="31" t="s">
        <v>125</v>
      </c>
      <c r="C295" s="19" t="s">
        <v>5</v>
      </c>
      <c r="D295" s="32">
        <v>199</v>
      </c>
      <c r="E295" s="1"/>
      <c r="F295" s="1">
        <f t="shared" si="4"/>
        <v>0</v>
      </c>
    </row>
    <row r="296" spans="1:6" ht="12.75">
      <c r="A296" s="1">
        <v>293</v>
      </c>
      <c r="B296" s="31" t="s">
        <v>109</v>
      </c>
      <c r="C296" s="19" t="s">
        <v>5</v>
      </c>
      <c r="D296" s="32">
        <v>289</v>
      </c>
      <c r="E296" s="1"/>
      <c r="F296" s="1">
        <f t="shared" si="4"/>
        <v>0</v>
      </c>
    </row>
    <row r="297" spans="1:6" ht="12.75">
      <c r="A297" s="1">
        <v>294</v>
      </c>
      <c r="B297" s="31" t="s">
        <v>296</v>
      </c>
      <c r="C297" s="19" t="s">
        <v>5</v>
      </c>
      <c r="D297" s="32">
        <v>145</v>
      </c>
      <c r="E297" s="1"/>
      <c r="F297" s="1">
        <f t="shared" si="4"/>
        <v>0</v>
      </c>
    </row>
    <row r="298" spans="1:6" ht="12.75">
      <c r="A298" s="1">
        <v>295</v>
      </c>
      <c r="B298" s="31" t="s">
        <v>110</v>
      </c>
      <c r="C298" s="19" t="s">
        <v>5</v>
      </c>
      <c r="D298" s="32">
        <v>115</v>
      </c>
      <c r="E298" s="1"/>
      <c r="F298" s="1">
        <f t="shared" si="4"/>
        <v>0</v>
      </c>
    </row>
    <row r="299" spans="1:6" ht="12.75">
      <c r="A299" s="1">
        <v>296</v>
      </c>
      <c r="B299" s="31" t="s">
        <v>311</v>
      </c>
      <c r="C299" s="19" t="s">
        <v>5</v>
      </c>
      <c r="D299" s="32">
        <v>115</v>
      </c>
      <c r="E299" s="1"/>
      <c r="F299" s="1">
        <f t="shared" si="4"/>
        <v>0</v>
      </c>
    </row>
    <row r="300" spans="1:6" ht="12.75">
      <c r="A300" s="1">
        <v>297</v>
      </c>
      <c r="B300" s="31" t="s">
        <v>111</v>
      </c>
      <c r="C300" s="19" t="s">
        <v>5</v>
      </c>
      <c r="D300" s="32">
        <v>49</v>
      </c>
      <c r="E300" s="1"/>
      <c r="F300" s="1">
        <f t="shared" si="4"/>
        <v>0</v>
      </c>
    </row>
    <row r="301" spans="1:6" ht="12.75">
      <c r="A301" s="1">
        <v>298</v>
      </c>
      <c r="B301" s="31" t="s">
        <v>297</v>
      </c>
      <c r="C301" s="19" t="s">
        <v>5</v>
      </c>
      <c r="D301" s="32">
        <v>550</v>
      </c>
      <c r="E301" s="1"/>
      <c r="F301" s="1">
        <f t="shared" si="4"/>
        <v>0</v>
      </c>
    </row>
    <row r="302" spans="1:6" ht="12.75">
      <c r="A302" s="1">
        <v>299</v>
      </c>
      <c r="B302" s="31" t="s">
        <v>126</v>
      </c>
      <c r="C302" s="19" t="s">
        <v>5</v>
      </c>
      <c r="D302" s="32">
        <v>135</v>
      </c>
      <c r="E302" s="1"/>
      <c r="F302" s="1">
        <f t="shared" si="4"/>
        <v>0</v>
      </c>
    </row>
    <row r="303" spans="1:6" ht="12.75">
      <c r="A303" s="1">
        <v>300</v>
      </c>
      <c r="B303" s="31" t="s">
        <v>127</v>
      </c>
      <c r="C303" s="19" t="s">
        <v>5</v>
      </c>
      <c r="D303" s="32">
        <v>135</v>
      </c>
      <c r="E303" s="1"/>
      <c r="F303" s="1">
        <f t="shared" si="4"/>
        <v>0</v>
      </c>
    </row>
    <row r="304" spans="1:6" ht="12.75">
      <c r="A304" s="1">
        <v>301</v>
      </c>
      <c r="B304" s="31" t="s">
        <v>128</v>
      </c>
      <c r="C304" s="19" t="s">
        <v>5</v>
      </c>
      <c r="D304" s="32">
        <v>75</v>
      </c>
      <c r="E304" s="1"/>
      <c r="F304" s="1">
        <f t="shared" si="4"/>
        <v>0</v>
      </c>
    </row>
    <row r="305" spans="1:6" ht="12.75">
      <c r="A305" s="1">
        <v>302</v>
      </c>
      <c r="B305" s="31" t="s">
        <v>129</v>
      </c>
      <c r="C305" s="19" t="s">
        <v>5</v>
      </c>
      <c r="D305" s="32">
        <v>95</v>
      </c>
      <c r="E305" s="1"/>
      <c r="F305" s="1">
        <f t="shared" si="4"/>
        <v>0</v>
      </c>
    </row>
    <row r="306" spans="1:6" ht="12.75">
      <c r="A306" s="1">
        <v>303</v>
      </c>
      <c r="B306" s="31" t="s">
        <v>130</v>
      </c>
      <c r="C306" s="19" t="s">
        <v>5</v>
      </c>
      <c r="D306" s="32">
        <v>235</v>
      </c>
      <c r="E306" s="1"/>
      <c r="F306" s="1">
        <f t="shared" si="4"/>
        <v>0</v>
      </c>
    </row>
    <row r="307" spans="1:6" ht="12.75">
      <c r="A307" s="1">
        <v>304</v>
      </c>
      <c r="B307" s="31" t="s">
        <v>131</v>
      </c>
      <c r="C307" s="19" t="s">
        <v>5</v>
      </c>
      <c r="D307" s="32">
        <v>95</v>
      </c>
      <c r="E307" s="1"/>
      <c r="F307" s="1">
        <f t="shared" si="4"/>
        <v>0</v>
      </c>
    </row>
    <row r="308" spans="1:6" ht="12.75">
      <c r="A308" s="1">
        <v>305</v>
      </c>
      <c r="B308" s="31"/>
      <c r="C308" s="19"/>
      <c r="D308" s="32"/>
      <c r="E308" s="1"/>
      <c r="F308" s="1">
        <f t="shared" si="4"/>
        <v>0</v>
      </c>
    </row>
  </sheetData>
  <sheetProtection/>
  <hyperlinks>
    <hyperlink ref="E5" r:id="rId1" display="www.ailita.kz  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3"/>
  <colBreaks count="1" manualBreakCount="1">
    <brk id="5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AILITA</cp:lastModifiedBy>
  <cp:lastPrinted>2012-10-09T11:23:39Z</cp:lastPrinted>
  <dcterms:created xsi:type="dcterms:W3CDTF">2011-11-03T07:21:45Z</dcterms:created>
  <dcterms:modified xsi:type="dcterms:W3CDTF">2018-12-11T11:27:03Z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